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32" yWindow="564" windowWidth="15036" windowHeight="7620"/>
  </bookViews>
  <sheets>
    <sheet name="Все года" sheetId="1" r:id="rId1"/>
  </sheets>
  <definedNames>
    <definedName name="_xlnm.Print_Titles" localSheetId="0">'Все года'!$10:$10</definedName>
    <definedName name="_xlnm.Print_Area" localSheetId="0">'Все года'!$A$1:$H$181</definedName>
  </definedNames>
  <calcPr calcId="145621"/>
</workbook>
</file>

<file path=xl/calcChain.xml><?xml version="1.0" encoding="utf-8"?>
<calcChain xmlns="http://schemas.openxmlformats.org/spreadsheetml/2006/main">
  <c r="F93" i="1" l="1"/>
  <c r="F92" i="1"/>
</calcChain>
</file>

<file path=xl/sharedStrings.xml><?xml version="1.0" encoding="utf-8"?>
<sst xmlns="http://schemas.openxmlformats.org/spreadsheetml/2006/main" count="590" uniqueCount="292">
  <si>
    <t>Наименование</t>
  </si>
  <si>
    <t>ЦСР</t>
  </si>
  <si>
    <t>ВР</t>
  </si>
  <si>
    <t>Рз</t>
  </si>
  <si>
    <t>Пр</t>
  </si>
  <si>
    <t>Сумма</t>
  </si>
  <si>
    <t>ПР</t>
  </si>
  <si>
    <t>Муниципальная программа Семикаракорского городского поселения "Развитие субъектов малого и среднего предпринимательства"</t>
  </si>
  <si>
    <t>01.0.00.00000</t>
  </si>
  <si>
    <t>Информационное и консультационное сопровождение предпринимателей и граждан, желающих организовать собственное дело в рамках муниципальной программы Семикаракорского городского поселения "Развитие субъектов малого и среднего предпринимательства в Семикаракорском городском поселении"</t>
  </si>
  <si>
    <t>01.0.00.21030</t>
  </si>
  <si>
    <t>Информационное и консультационное сопровождение предпринимателей и граждан, желающих организовать собственное дело в рамках муниципальной программы Семикаракорского городского поселения "Развитие субъектов малого и среднего предпринимательства в Семикаракорском городском поселении" (Иные закупки товаров, работ и услуг для обеспечения государственных (муниципальных) нужд)</t>
  </si>
  <si>
    <t>240</t>
  </si>
  <si>
    <t>01</t>
  </si>
  <si>
    <t>13</t>
  </si>
  <si>
    <t>Проведение статистических исследований социально-экономических показателей развития субъектов малого и среднего предпринимательства в рамках муниципальной программы Семикаракорского городского поселения "Развитие субъектов малого и среднего предпринимательства в Семикаракорском городском поселении"</t>
  </si>
  <si>
    <t>01.0.00.22140</t>
  </si>
  <si>
    <t>Проведение статистических исследований социально-экономических показателей развития субъектов малого и среднего предпринимательства в рамках муниципальной программы Семикаракорского городского поселения "Развитие субъектов малого и среднего предпринимательства в Семикаракорском городском поселении" (Иные закупки товаров, работ и услуг для обеспечения государственных (муниципальных) нужд)</t>
  </si>
  <si>
    <t>Муниципальная программа Семикаракорского городского поселения "Муниципальная политика"</t>
  </si>
  <si>
    <t>02.0.00.00000</t>
  </si>
  <si>
    <t>Подпрограмма "Развитие муниципального управления и муниципальной службы в Семикаракорском городском поселении, дополнительное профессиональное образование лиц, занятых в системе местного самоуправления"</t>
  </si>
  <si>
    <t>02.1.00.00000</t>
  </si>
  <si>
    <t>Обеспечение дополнительного профессионального образования лиц, занятых в системе местного самоуправления в рамках подпрограммы "Развитие муниципального управления и муниципальной службы в Семикаракорском городском поселении, дополнительное профессиональное образование лиц, занятых в системе местного самоуправления" муниципальной программы Семикаракорского городского поселения "Муниципальная политика"</t>
  </si>
  <si>
    <t>02.1.00.22020</t>
  </si>
  <si>
    <t>Обеспечение дополнительного профессионального образования лиц, занятых в системе местного самоуправления в рамках подпрограммы "Развитие муниципального управления и муниципальной службы в Семикаракорском городском поселении, дополнительное профессиональное образование лиц, занятых в системе местного самоуправления" муниципальной программы Семикаракорского городского поселения "Муниципальная политика" (Иные закупки товаров, работ и услуг для обеспечения государственных (муниципальных) нужд)</t>
  </si>
  <si>
    <t>07</t>
  </si>
  <si>
    <t>05</t>
  </si>
  <si>
    <t>Подпрограмма "Обеспечение реализации муниципальной программы Семикаракорского городского поселения "Муниципальная политика"</t>
  </si>
  <si>
    <t>02.2.00.00000</t>
  </si>
  <si>
    <t>Расходы на выплаты по оплате труда работникам Администрации Семикаракорского городского поселения в рамках подпрограммы «Обеспечение реализации муниципальной программы Семикаракорского городского поселения "Муниципальная политика" муниципальной программы Семикаракорского городского поселения "Муниципальная политика"</t>
  </si>
  <si>
    <t>02.2.00.00110</t>
  </si>
  <si>
    <t>Расходы на выплаты по оплате труда работникам Администрации Семикаракорского городского поселения в рамках подпрограммы «Обеспечение реализации муниципальной программы Семикаракорского городского поселения "Муниципальная политика" муниципальной программы Семикаракорского городского поселения "Муниципальная политика" (Расходы на выплаты персоналу государственных (муниципальных) органов)</t>
  </si>
  <si>
    <t>120</t>
  </si>
  <si>
    <t>04</t>
  </si>
  <si>
    <t>Финансовое обеспечение аппарата Администрации Семикаракорского городского поселения в рамках   подпрограммы «Обеспечение реализации муниципальной программы Семикаракорского городского  поселения «Муниципальная политика» муниципальной программы Семикаракорского городского поселения  "Муниципальная политика"</t>
  </si>
  <si>
    <t>02.2.00.00190</t>
  </si>
  <si>
    <t>Финансовое обеспечение аппарата Администрации Семикаракорского городского поселения в рамках   подпрограммы «Обеспечение реализации муниципальной программы Семикаракорского городского  поселения «Муниципальная политика» муниципальной программы Семикаракорского городского поселения  "Муниципальная политика" (Расходы на выплаты персоналу государственных (муниципальных) органов)</t>
  </si>
  <si>
    <t>Финансовое обеспечение аппарата Администрации Семикаракорского городского поселения в рамках   подпрограммы «Обеспечение реализации муниципальной программы Семикаракорского городского  поселения «Муниципальная политика» муниципальной программы Семикаракорского городского поселения  "Муниципальная политика" (Иные закупки товаров, работ и услуг для обеспечения государственных (муниципальных) нужд)</t>
  </si>
  <si>
    <t>Мероприятия по обеспечению содержания имущества (оплата налогов и пошлин) в рамках подпрограммы "Обеспечение реализации муниципальной программы Семикаракорского городского поселения "Муниципальная политика" муниципальной программы Семикаракорского городского поселения "Муниципальная политика"</t>
  </si>
  <si>
    <t>02.2.00.22520</t>
  </si>
  <si>
    <t>Мероприятия по обеспечению содержания имущества (оплата налогов и пошлин) в рамках подпрограммы "Обеспечение реализации муниципальной программы Семикаракорского городского поселения "Муниципальная политика" муниципальной программы Семикаракорского городского поселения "Муниципальная политика" (Уплата налогов, сборов и иных платежей)</t>
  </si>
  <si>
    <t>850</t>
  </si>
  <si>
    <t>Предоставление иных межбюджетных трансфертов из бюджета Семикаракорского городского поселения бюджету Семикаракорского района согласно переданным полномочиям по внутреннему муниципальному финансовому контролю в рамках подпрограммы "Обеспечение реализации муниципальной программы Семикаракорского городского поселения "Муниципальная политика" муниципальной программы Семикаракорского городского поселения "Муниципальная политика"</t>
  </si>
  <si>
    <t>02.2.00.85210</t>
  </si>
  <si>
    <t>Предоставление иных межбюджетных трансфертов из бюджета Семикаракорского городского поселения бюджету Семикаракорского района согласно переданным полномочиям по внутреннему муниципальному финансовому контролю в рамках подпрограммы "Обеспечение реализации муниципальной программы Семикаракорского городского поселения "Муниципальная политика" муниципальной программы Семикаракорского городского поселения "Муниципальная политика" (Иные межбюджетные трансферты)</t>
  </si>
  <si>
    <t>540</t>
  </si>
  <si>
    <t>06</t>
  </si>
  <si>
    <t>Осуществление закупок в части приобретения работ, услуг по освещению деятельности Администрации Семикаракорского городского поселения в средствах массовой информации, печатных изданиях, в информационно-телекоммуникационной сети "Интернет" в рамках подпрограммы "Обеспечение реализации муниципальной программы Семикаракорского городского поселения" муниципальной программы Семикаракорского городского поселения "Муниципальная политика"</t>
  </si>
  <si>
    <t>02.2.00.98711</t>
  </si>
  <si>
    <t>Осуществление закупок в части приобретения работ, услуг по освещению деятельности Администрации Семикаракорского городского поселения в средствах массовой информации, печатных изданиях, в информационно-телекоммуникационной сети "Интернет" в рамках подпрограммы "Обеспечение реализации муниципальной программы Семикаракорского городского поселения" муниципальной программы Семикаракорского городского поселения "Муниципальная политика" (Иные закупки товаров, работ и услуг для обеспечения государственных (муниципальных) нужд)</t>
  </si>
  <si>
    <t>Осуществление закупок в части приобретения работ, услуг по трансляции в теле-или радиоэфире (в том числе в рамках новостной программы или отдельной передачи) информации о деятельности Администрации Семикаракорского городского поселения в рамках подпрограммы "Обеспечение реализации муниципальной программы Семикаракорского городского поселения "Муниципальная политика" муниципальной программы Семикаракорского городского поселения "Муниципальная политика"</t>
  </si>
  <si>
    <t>02.2.00.98712</t>
  </si>
  <si>
    <t>Осуществление закупок в части приобретения работ, услуг по трансляции в теле-или радиоэфире (в том числе в рамках новостной программы или отдельной передачи) информации о деятельности Администрации Семикаракорского городского поселения в рамках подпрограммы "Обеспечение реализации муниципальной программы Семикаракорского городского поселения "Муниципальная политика" муниципальной программы Семикаракорского городского поселения "Муниципальная политика" (Иные закупки товаров, работ и услуг для обеспечения государственных (муниципальных) нужд)</t>
  </si>
  <si>
    <t>12</t>
  </si>
  <si>
    <t>Реализация направления расходов в рамках обеспечения деятельности Администрации Семикаракорского   городского поселения в рамках подпрограммы «Обеспечение реализации муниципальной программы  Семикаракорского городского поселения «Муниципальная политика» муниципальной программы  Семикаракорского городского поселения "Муниципальная политика"</t>
  </si>
  <si>
    <t>02.2.00.99990</t>
  </si>
  <si>
    <t>Реализация направления расходов в рамках обеспечения деятельности Администрации Семикаракорского   городского поселения в рамках подпрограммы «Обеспечение реализации муниципальной программы  Семикаракорского городского поселения «Муниципальная политика» муниципальной программы  Семикаракорского городского поселения "Муниципальная политика" (Социальные выплаты гражданам, кроме публичных нормативных социальных выплат)</t>
  </si>
  <si>
    <t>320</t>
  </si>
  <si>
    <t>Реализация направления расходов в рамках обеспечения деятельности Администрации Семикаракорского   городского поселения в рамках подпрограммы «Обеспечение реализации муниципальной программы  Семикаракорского городского поселения «Муниципальная политика» муниципальной программы  Семикаракорского городского поселения "Муниципальная политика" (Уплата налогов, сборов и иных платежей)</t>
  </si>
  <si>
    <t>Муниципальная программа Семикаракорского городского поселения "Развитие и поддержка территориального общественного самоуправления"</t>
  </si>
  <si>
    <t>03.0.00.00000</t>
  </si>
  <si>
    <t>Организация работы председателей ТОС: проведение совещаний, встреч, круглых столов с председателями   ТОС и заинтересованными должностными лицами в рамках муниципальной программы Семикаракорского  городского поселения "Развитие и поддержка территориального общественного самоуправления"</t>
  </si>
  <si>
    <t>03.0.00.22050</t>
  </si>
  <si>
    <t>Организация работы председателей ТОС: проведение совещаний, встреч, круглых столов с председателями   ТОС и заинтересованными должностными лицами в рамках муниципальной программы Семикаракорского  городского поселения "Развитие и поддержка территориального общественного самоуправления" (Иные закупки товаров, работ и услуг для обеспечения государственных (муниципальных) нужд)</t>
  </si>
  <si>
    <t>03</t>
  </si>
  <si>
    <t>Муниципальная программа Семикаракорского городского поселения "Муниципальное имущество"</t>
  </si>
  <si>
    <t>04.0.00.00000</t>
  </si>
  <si>
    <t>Оценка муниципального имущества в рамках муниципальной программы Семикаракорского городского поселения "Муниципальное имущество"</t>
  </si>
  <si>
    <t>04.0.00.22430</t>
  </si>
  <si>
    <t>Оценка муниципального имущества в рамках муниципальной программы Семикаракорского городского поселения "Муниципальное имущество" (Иные закупки товаров, работ и услуг для обеспечения государственных (муниципальных) нужд)</t>
  </si>
  <si>
    <t>Межевание и постановка на государственный кадастровый учет границ Семикаракорского городского поселения, земельных участков, расположенных на территории Семикаракорского городского поселения в рамках муниципальной программы Семикаракорского городского поселения "Муниципальное имущество"</t>
  </si>
  <si>
    <t>04.0.00.22460</t>
  </si>
  <si>
    <t>Межевание и постановка на государственный кадастровый учет границ Семикаракорского городского поселения, земельных участков, расположенных на территории Семикаракорского городского поселения в рамках муниципальной программы Семикаракорского городского поселения "Муниципальное имущество" (Иные закупки товаров, работ и услуг для обеспечения государственных (муниципальных) нужд)</t>
  </si>
  <si>
    <t>Внесение изменений в Генеральный план Семикаракорского городского поселения в рамках муниципальной программы Семикаракорского городского поселения "Муниципальное имущество"</t>
  </si>
  <si>
    <t>04.0.00.22470</t>
  </si>
  <si>
    <t>Внесение изменений в Генеральный план Семикаракорского городского поселения в рамках муниципальной программы Семикаракорского городского поселения "Муниципальное имущество" (Иные закупки товаров, работ и услуг для обеспечения государственных (муниципальных) нужд)</t>
  </si>
  <si>
    <t>Отчисления на капитальный ремонт региональному оператору по неприватизированным квартирам, принадлежащим Администрации Семикаракорского городского поселения муниципальной программы Семикаракорского городского поселения "Муниципальное имущество"</t>
  </si>
  <si>
    <t>04.0.00.22480</t>
  </si>
  <si>
    <t>Отчисления на капитальный ремонт региональному оператору по неприватизированным квартирам, принадлежащим Администрации Семикаракорского городского поселения муниципальной программы Семикаракорского городского поселения "Муниципальное имущество" (Иные закупки товаров, работ и услуг для обеспечения государственных (муниципальных) нужд)</t>
  </si>
  <si>
    <t>Изготовление технической и проектной документации в рамках муниципальной программы Семикаракорского городского поселения "Муниципальное имущество"</t>
  </si>
  <si>
    <t>04.0.00.22490</t>
  </si>
  <si>
    <t>Изготовление технической и проектной документации в рамках муниципальной программы Семикаракорского городского поселения "Муниципальное имущество" (Иные закупки товаров, работ и услуг для обеспечения государственных (муниципальных) нужд)</t>
  </si>
  <si>
    <t>02</t>
  </si>
  <si>
    <t>Приобретение и обслуживание камер видеонаблюдения в рамках муниципальной программы Семикаракорского городского поселения "Муниципальное имущество"</t>
  </si>
  <si>
    <t>04.0.00.22510</t>
  </si>
  <si>
    <t>Приобретение и обслуживание камер видеонаблюдения в рамках муниципальной программы Семикаракорского городского поселения "Муниципальное имущество" (Иные закупки товаров, работ и услуг для обеспечения государственных (муниципальных) нужд)</t>
  </si>
  <si>
    <t>Мероприятия по обеспечению содержания имущества (оплата налогов и пошлин) в рамках муниципальной программы Семикаракорского городского поселения "Муниципальное имущество"</t>
  </si>
  <si>
    <t>04.0.00.22520</t>
  </si>
  <si>
    <t>Мероприятия по обеспечению содержания имущества (оплата налогов и пошлин) в рамках муниципальной программы Семикаракорского городского поселения "Муниципальное имущество" (Уплата налогов, сборов и иных платежей)</t>
  </si>
  <si>
    <t>Приобретение муниципального имущества в рамках муниципальной программы Семикаракорского городского поселения "Муниципальное имущество"</t>
  </si>
  <si>
    <t>04.0.00.22530</t>
  </si>
  <si>
    <t>Приобретение муниципального имущества в рамках муниципальной программы Семикаракорского городского поселения "Муниципальное имущество" (Иные закупки товаров, работ и услуг для обеспечения государственных (муниципальных) нужд)</t>
  </si>
  <si>
    <t>Разработка проекта освоения лесов в рамках муниципальной программы Семикаракорского городского поселения "Муниципальное имущество"</t>
  </si>
  <si>
    <t>04.0.00.22540</t>
  </si>
  <si>
    <t>Разработка проекта освоения лесов в рамках муниципальной программы Семикаракорского городского поселения "Муниципальное имущество" (Иные закупки товаров, работ и услуг для обеспечения государственных (муниципальных) нужд)</t>
  </si>
  <si>
    <t>Муниципальная программа Семикаракорского городского поселения "Защита населения и территории от чрезвычайных ситуаций, обеспечение пожарной безопасности и безопасности людей на водных объектах"</t>
  </si>
  <si>
    <t>05.0.00.00000</t>
  </si>
  <si>
    <t>Подпрограмма "Пожарная безопасность"</t>
  </si>
  <si>
    <t>05.1.00.00000</t>
  </si>
  <si>
    <t>Мероприятия по обеспечению пожарной безопасности в рамках подпрограммы "Пожарная безопасность"   муниципальной программы Семикаракорского городского поселения "Защита населения и территории от  чрезвычайных ситуаций, обеспечение пожарной безопасности и безопасности людей на водных объектах"</t>
  </si>
  <si>
    <t>05.1.00.21670</t>
  </si>
  <si>
    <t>Мероприятия по обеспечению пожарной безопасности в рамках подпрограммы "Пожарная безопасность"   муниципальной программы Семикаракорского городского поселения "Защита населения и территории от  чрезвычайных ситуаций, обеспечение пожарной безопасности и безопасности людей на водных объектах" (Иные закупки товаров, работ и услуг для обеспечения государственных (муниципальных) нужд)</t>
  </si>
  <si>
    <t>09</t>
  </si>
  <si>
    <t>Подпрограмма "Защита населения от чрезвычайных ситуаций"</t>
  </si>
  <si>
    <t>05.2.00.00000</t>
  </si>
  <si>
    <t>Поддержание в готовности и модернизация региональной системы оповещения в рамках подпрограммы   "Защита населения от чрезвычайных ситуаций" муниципальной программы Семикаракорского городского  поселения "Защита населения и территории от чрезвычайных ситуаций, обеспечение пожарной безопасности  и безопасности людей на водных объектах"</t>
  </si>
  <si>
    <t>05.2.00.22080</t>
  </si>
  <si>
    <t>Поддержание в готовности и модернизация региональной системы оповещения в рамках подпрограммы   "Защита населения от чрезвычайных ситуаций" муниципальной программы Семикаракорского городского  поселения "Защита населения и территории от чрезвычайных ситуаций, обеспечение пожарной безопасности  и безопасности людей на водных объектах" (Иные закупки товаров, работ и услуг для обеспечения государственных (муниципальных) нужд)</t>
  </si>
  <si>
    <t>Предоставление межбюджетных трансфертов из бюджета Семикаракорского городского поселения бюджету Семикаракорского района согласно переданным полномочиям в рамках подпрограммы "Защита населения от чрезвычайных ситуаций" муниципальной программы Семикаракорского городского поселения "Защита населения и территории от чрезвычайных ситуаций, обеспечение пожарной безопасности и безопасности людей на водных объектах"</t>
  </si>
  <si>
    <t>05.2.00.85200</t>
  </si>
  <si>
    <t>Предоставление межбюджетных трансфертов из бюджета Семикаракорского городского поселения бюджету Семикаракорского района согласно переданным полномочиям в рамках подпрограммы "Защита населения от чрезвычайных ситуаций" муниципальной программы Семикаракорского городского поселения "Защита населения и территории от чрезвычайных ситуаций, обеспечение пожарной безопасности и безопасности людей на водных объектах" (Иные межбюджетные трансферты)</t>
  </si>
  <si>
    <t>Подпрограмма "Обеспечение безопасности на воде"</t>
  </si>
  <si>
    <t>05.3.00.00000</t>
  </si>
  <si>
    <t>Мероприятия по обеспечению безопасности на воде в рамках подпрограммы "Обеспечение безопасности на воде" муниципальной программы Семикаракорского городского поселения "Защита населения и территории от чрезвычайных ситуаций, обеспечение пожарной безопасности и безопасности людей на водных объектах"</t>
  </si>
  <si>
    <t>05.3.00.21710</t>
  </si>
  <si>
    <t>Мероприятия по обеспечению безопасности на воде в рамках подпрограммы "Обеспечение безопасности на воде" муниципальной программы Семикаракорского городского поселения "Защита населения и территории от чрезвычайных ситуаций, обеспечение пожарной безопасности и безопасности людей на водных объектах" (Иные закупки товаров, работ и услуг для обеспечения государственных (муниципальных) нужд)</t>
  </si>
  <si>
    <t>Муниципальная программа Семикаракорского городского поселения "Обеспечение общественного порядка и противодействие преступности"</t>
  </si>
  <si>
    <t>06.0.00.00000</t>
  </si>
  <si>
    <t>Мероприятия по обеспечению общественного порядка и противодействию преступности в рамках муниципальной программы Семикаракорского городского поселения "Обеспечение общественного порядка и противодействие преступности"</t>
  </si>
  <si>
    <t>06.0.00.22090</t>
  </si>
  <si>
    <t>Мероприятия по обеспечению общественного порядка и противодействию преступности в рамках муниципальной программы Семикаракорского городского поселения "Обеспечение общественного порядка и противодействие преступности" (Иные закупки товаров, работ и услуг для обеспечения государственных (муниципальных) нужд)</t>
  </si>
  <si>
    <t>Муниципальная программа Семикаракорского городского поселения "Комплексное развитие Семикаракорского городского поселения"</t>
  </si>
  <si>
    <t>07.0.00.00000</t>
  </si>
  <si>
    <t>Подпрограмма "Содержание дорог, повышение безопасности дорожного движения на территории Семикаракорского городского поселения"</t>
  </si>
  <si>
    <t>07.1.00.00000</t>
  </si>
  <si>
    <t>Мероприятия связанные с текущим ремонтом и содержанием автомобильных дорог общего пользования   местного значения в рамках подпрограммы "Содержание дорог, повышение безопасности дорожного  движения на территории Семикаракорского городского поселения" муниципальной программы  Семикаракорского городского поселения "Комплексное развитие Семикаракорского городского поселения"</t>
  </si>
  <si>
    <t>07.1.00.22440</t>
  </si>
  <si>
    <t>Мероприятия связанные с текущим ремонтом и содержанием автомобильных дорог общего пользования   местного значения в рамках подпрограммы "Содержание дорог, повышение безопасности дорожного  движения на территории Семикаракорского городского поселения" муниципальной программы  Семикаракорского городского поселения "Комплексное развитие Семикаракорского городского поселения" (Иные закупки товаров, работ и услуг для обеспечения государственных (муниципальных) нужд)</t>
  </si>
  <si>
    <t>Мероприятия, связанные с текущим ремонтом и содержанием автомобильных дорог общего пользования местного значения в рамках подпрограммы "Содержание дорог, повышение безопасности дорожного движения на территории Семикаракорского городского поселения" муниципальной программы Семикаракорского городского поселения "Комплексное развитие Семикаракорского городского поселения"(за счет акцизов)</t>
  </si>
  <si>
    <t>07.1.00.22980</t>
  </si>
  <si>
    <t>Мероприятия, связанные с текущим ремонтом и содержанием автомобильных дорог общего пользования местного значения в рамках подпрограммы "Содержание дорог, повышение безопасности дорожного движения на территории Семикаракорского городского поселения" муниципальной программы Семикаракорского городского поселения "Комплексное развитие Семикаракорского городского поселения"(за счет акцизов) (Иные закупки товаров, работ и услуг для обеспечения государственных (муниципальных) нужд)</t>
  </si>
  <si>
    <t>Мероприятия, связанные с организацией дорожного движения автомобильных дорог общего пользования в   рамках подпрограммы «Содержание дорог, повышение безопасности дорожного движения на территории  Семикаракорского городского поселения» муниципальной программы Семикаракорского городского  поселения «Комплексное развитие Семикаракорского городского поселения»</t>
  </si>
  <si>
    <t>07.1.00.23030</t>
  </si>
  <si>
    <t>Мероприятия, связанные с организацией дорожного движения автомобильных дорог общего пользования в   рамках подпрограммы «Содержание дорог, повышение безопасности дорожного движения на территории  Семикаракорского городского поселения» муниципальной программы Семикаракорского городского  поселения «Комплексное развитие Семикаракорского городского поселения» (Иные закупки товаров, работ и услуг для обеспечения государственных (муниципальных) нужд)</t>
  </si>
  <si>
    <t>Субсидия на капитальный ремонт муниципальных объектов транспортной инфраструктуры в рамках подпрограммы "Содержание дорог, повышение безопасности дорожного движения на территории Семикаракорского городского поселения" муниципальной программы Семикаракорского городского поселения "Комплексное развитие Семикаракорского городского поселения"</t>
  </si>
  <si>
    <t>07.1.00.S3460</t>
  </si>
  <si>
    <t>Субсидия на капитальный ремонт муниципальных объектов транспортной инфраструктуры в рамках подпрограммы "Содержание дорог, повышение безопасности дорожного движения на территории Семикаракорского городского поселения" муниципальной программы Семикаракорского городского поселения "Комплексное развитие Семикаракорского городского поселения" (Иные закупки товаров, работ и услуг для обеспечения государственных (муниципальных) нужд)</t>
  </si>
  <si>
    <t>Субсидия на ремонт и содержание автомобильных дорог общего пользования местного значенияв рамках подпрограммы «Содержание дорог, повышение безопасности дорожного движения на территории Семикаракорского городского поселения» муниципальной программы Семикаракорского городского поселения «Комплексное развитие Семикаракорского городского поселения»</t>
  </si>
  <si>
    <t>07.1.00.S3510</t>
  </si>
  <si>
    <t>Субсидия на ремонт и содержание автомобильных дорог общего пользования местного значенияв рамках подпрограммы «Содержание дорог, повышение безопасности дорожного движения на территории Семикаракорского городского поселения» муниципальной программы Семикаракорского городского поселения «Комплексное развитие Семикаракорского городского поселения» (Иные закупки товаров, работ и услуг для обеспечения государственных (муниципальных) нужд)</t>
  </si>
  <si>
    <t>Подпрограмма "Содержание, сохранение и развитие зеленого фонда Семикаракорского городского поселения"</t>
  </si>
  <si>
    <t>07.2.00.00000</t>
  </si>
  <si>
    <t>Мероприятия по содержанию, сохранению и развитию зеленого фонда Семикаракорского городского   поселения в рамках подпрограммы "Содержание, сохранение и развитие зеленого фонда Семикаракорского  городского поселения" муниципальной программы Семикаракорского городского поселения "Комплексное  развитие Семикаракорского городского поселения"</t>
  </si>
  <si>
    <t>07.2.00.22110</t>
  </si>
  <si>
    <t>Мероприятия по содержанию, сохранению и развитию зеленого фонда Семикаракорского городского   поселения в рамках подпрограммы "Содержание, сохранение и развитие зеленого фонда Семикаракорского  городского поселения" муниципальной программы Семикаракорского городского поселения "Комплексное  развитие Семикаракорского городского поселения" (Иные закупки товаров, работ и услуг для обеспечения государственных (муниципальных) нужд)</t>
  </si>
  <si>
    <t>Финансовое обеспечение деятельности муниципального казенного учреждения "Центр комплексного благоустройства" в рамках подпрограммы "Содержание, сохранение и развитие зеленого фонда Семикаракорского городского поселения" муниципальной программы Семикаракорского городского поселения "Комплексное развитие Семикаракорского городского поселения"</t>
  </si>
  <si>
    <t>07.2.00.22740</t>
  </si>
  <si>
    <t>Финансовое обеспечение деятельности муниципального казенного учреждения "Центр комплексного благоустройства" в рамках подпрограммы "Содержание, сохранение и развитие зеленого фонда Семикаракорского городского поселения" муниципальной программы Семикаракорского городского поселения "Комплексное развитие Семикаракорского городского поселения" (Расходы на выплаты персоналу казенных учреждений)</t>
  </si>
  <si>
    <t>110</t>
  </si>
  <si>
    <t>Финансовое обеспечение деятельности муниципального казенного учреждения "Центр комплексного благоустройства" в рамках подпрограммы "Содержание, сохранение и развитие зеленого фонда Семикаракорского городского поселения" муниципальной программы Семикаракорского городского поселения "Комплексное развитие Семикаракорского городского поселения" (Иные закупки товаров, работ и услуг для обеспечения государственных (муниципальных) нужд)</t>
  </si>
  <si>
    <t>Финансовое обеспечение деятельности муниципального казенного учреждения "Центр комплексного благоустройства" в рамках подпрограммы "Содержание, сохранение и развитие зеленого фонда Семикаракорского городского поселения" муниципальной программы Семикаракорского городского поселения "Комплексное развитие Семикаракорского городского поселения" (Уплата налогов, сборов и иных платежей)</t>
  </si>
  <si>
    <t>Подпрограмма "Санитарная очистка территорий и прочие мероприятия по благоустройству Семикаракорского городского поселения"</t>
  </si>
  <si>
    <t>07.3.00.00000</t>
  </si>
  <si>
    <t>Мероприятия по санитарной очистке территорий и прочие мероприятия по благоустройству   Семикаракорского городского поселения в рамках подпрограммы "Санитарная очистка территорий и прочие  мероприятия по благоустройству Семикаракорского городского поселения" муниципальной программы  Семикаракорского городского поселения "Комплексное развитие Семикаракорского городского поселения"</t>
  </si>
  <si>
    <t>07.3.00.22520</t>
  </si>
  <si>
    <t>Мероприятия по санитарной очистке территорий и прочие мероприятия по благоустройству   Семикаракорского городского поселения в рамках подпрограммы "Санитарная очистка территорий и прочие  мероприятия по благоустройству Семикаракорского городского поселения" муниципальной программы  Семикаракорского городского поселения "Комплексное развитие Семикаракорского городского поселения" (Иные закупки товаров, работ и услуг для обеспечения государственных (муниципальных) нужд)</t>
  </si>
  <si>
    <t>Приобретение муниципального имущества в рамках подпрограммы "Санитарная очистка территорий и прочие мероприятия по благоустройству Семикаракорского городского поселения" муниципальной программы Семикаракорского городского поселения "Комплексное развитие Семикаракорского городского поселения"</t>
  </si>
  <si>
    <t>07.3.00.22530</t>
  </si>
  <si>
    <t>Приобретение муниципального имущества в рамках подпрограммы "Санитарная очистка территорий и прочие мероприятия по благоустройству Семикаракорского городского поселения" муниципальной программы Семикаракорского городского поселения "Комплексное развитие Семикаракорского городского поселения" (Иные закупки товаров, работ и услуг для обеспечения государственных (муниципальных) нужд)</t>
  </si>
  <si>
    <t>Финансовое обеспечение деятельности муниципального казенного учреждения "Центр комплексного благоустройства" в рамках подпрограммы "Санитарная очистка территорий и прочие мероприятия по благоустройству Семикаракорского городского поселения" муниципальной программы Семикаракорского городского поселения "Комплексное развитие Семикаракорского городского поселения"</t>
  </si>
  <si>
    <t>07.3.00.22740</t>
  </si>
  <si>
    <t>Финансовое обеспечение деятельности муниципального казенного учреждения "Центр комплексного благоустройства" в рамках подпрограммы "Санитарная очистка территорий и прочие мероприятия по благоустройству Семикаракорского городского поселения" муниципальной программы Семикаракорского городского поселения "Комплексное развитие Семикаракорского городского поселения" (Иные закупки товаров, работ и услуг для обеспечения государственных (муниципальных) нужд)</t>
  </si>
  <si>
    <t>Подпрограмма "Энергоэффективность и развитие энергетики"</t>
  </si>
  <si>
    <t>07.4.00.00000</t>
  </si>
  <si>
    <t>Техническое обслуживание объекта "Воздушные линии напряжением 0,4 кВ, расположенные на территории СНТ "Пищевик" в рамках подпрограммы "Энергоэффективность и развитие энергетики" муниципальной программы Семикаракорского городского поселения "Комплексное развитие Семикаракорского городского поселения"</t>
  </si>
  <si>
    <t>07.4.00.22550</t>
  </si>
  <si>
    <t>Техническое обслуживание объекта "Воздушные линии напряжением 0,4 кВ, расположенные на территории СНТ "Пищевик" в рамках подпрограммы "Энергоэффективность и развитие энергетики" муниципальной программы Семикаракорского городского поселения "Комплексное развитие Семикаракорского городского поселения" (Иные закупки товаров, работ и услуг для обеспечения государственных (муниципальных) нужд)</t>
  </si>
  <si>
    <t>Софинансирование на разработку проектно-сметной документации по объекту "Строительство ВЛЗ-10кВ, монтаж 3-х ТП10/0,4кВ, реконструкция ВЛ-0,4кВ в зоне ТП №4052; ТП №4092; ТП №4093 с переводом питания части ВЛ-0,4 кВ на вновь монтируемые ТП 10/0,4 кВ и монтаж информационно измерительных комплексов для дистанционного снятия показаний по ВЛ-0,4 кВ СНТ "Пищевик" г.Семикаракорск" в рамках подпрограммы "Энергоэффективность и развитие энергетики" муниципальной программы Семикаракорского городского поселения "Комплексное развитие Семикаракорского городского поселения"</t>
  </si>
  <si>
    <t>07.4.00.22560</t>
  </si>
  <si>
    <t>Софинансирование на разработку проектно-сметной документации по объекту "Строительство ВЛЗ-10кВ, монтаж 3-х ТП10/0,4кВ, реконструкция ВЛ-0,4кВ в зоне ТП №4052; ТП №4092; ТП №4093 с переводом питания части ВЛ-0,4 кВ на вновь монтируемые ТП 10/0,4 кВ и монтаж информационно измерительных комплексов для дистанционного снятия показаний по ВЛ-0,4 кВ СНТ "Пищевик" г.Семикаракорск" в рамках подпрограммы "Энергоэффективность и развитие энергетики" муниципальной программы Семикаракорского городского поселения "Комплексное развитие Семикаракорского городского поселения" (Иные закупки товаров, работ и услуг для обеспечения государственных (муниципальных) нужд)</t>
  </si>
  <si>
    <t>Погашение кредиторской задолженности за 2018 г. по уличному освещению города в рамках подпрограммы "Энергоэффективность и развитие энергетики" муниципальной программы Семикаракорского городского поселения "Комплексное развитие Семикаракорского городского поселения"</t>
  </si>
  <si>
    <t>07.4.00.22570</t>
  </si>
  <si>
    <t>Погашение кредиторской задолженности за 2018 г. по уличному освещению города в рамках подпрограммы "Энергоэффективность и развитие энергетики" муниципальной программы Семикаракорского городского поселения "Комплексное развитие Семикаракорского городского поселения" (Иные закупки товаров, работ и услуг для обеспечения государственных (муниципальных) нужд)</t>
  </si>
  <si>
    <t>Финансовое обеспечение деятельности муниципального казенного учреждения "Центр комплексного благоустройства" в рамках подпрограммы "Энергоэффективность и развитие энергетики"</t>
  </si>
  <si>
    <t>07.4.00.22740</t>
  </si>
  <si>
    <t>Финансовое обеспечение деятельности муниципального казенного учреждения "Центр комплексного благоустройства" в рамках подпрограммы "Энергоэффективность и развитие энергетики" (Иные закупки товаров, работ и услуг для обеспечения государственных (муниципальных) нужд)</t>
  </si>
  <si>
    <t>Подпрограмма "Комплексное развитие систем коммунальной инфраструктуры Семикаракорского городского поселения"</t>
  </si>
  <si>
    <t>07.5.00.00000</t>
  </si>
  <si>
    <t>Мероприятия по ремонту теплосетей и тепловых колодцев в рамках подпрограммы "Комплексное развитие систем коммунальной инфраструктуры Семикаракорского городского поселения" муниципальной программы Семикаракорского городского поселения "Комплексное развитие Семикаракорского городского поселения"</t>
  </si>
  <si>
    <t>07.5.00.22170</t>
  </si>
  <si>
    <t>Мероприятия по ремонту теплосетей и тепловых колодцев в рамках подпрограммы "Комплексное развитие систем коммунальной инфраструктуры Семикаракорского городского поселения" муниципальной программы Семикаракорского городского поселения "Комплексное развитие Семикаракорского городского поселения" (Иные закупки товаров, работ и услуг для обеспечения государственных (муниципальных) нужд)</t>
  </si>
  <si>
    <t>Предоставление межбюджетных трансфертов из бюджета Семикаракорского городского поселения бюджету Семикаракорского городского поселения Семикаракорского района согласно переданным полномочиям (организация водоснабжения) в рамках подпрограммы "Комплексное развитие систем коммунальной инфраструктуры Семикаракорского городского поселения" муниципальной программы Семикаракорского городского поселения "Комплексное развитие Семикаракорского городского поселения"</t>
  </si>
  <si>
    <t>07.5.00.85201</t>
  </si>
  <si>
    <t>Предоставление межбюджетных трансфертов из бюджета Семикаракорского городского поселения бюджету Семикаракорского городского поселения Семикаракорского района согласно переданным полномочиям (организация водоснабжения) в рамках подпрограммы "Комплексное развитие систем коммунальной инфраструктуры Семикаракорского городского поселения" муниципальной программы Семикаракорского городского поселения "Комплексное развитие Семикаракорского городского поселения" (Иные межбюджетные трансферты)</t>
  </si>
  <si>
    <t>Муниципальная программа Семикаракорского городского поселения "Формирование современной городской среды на территории Семикаракорского городского поселения"</t>
  </si>
  <si>
    <t>08.0.00.00000</t>
  </si>
  <si>
    <t>подпрограмма "Благоустройство общественных территорий Семикаракорского городского поселения"</t>
  </si>
  <si>
    <t>08.1.00.00000</t>
  </si>
  <si>
    <t>Осуществление авторского надзора по объекту "Благоустройство общественного пространства "Место для купания "Подвесной мост" в рамках подпрограммы "Благоустройство общественных территорий Семикаракорского городского поселения" муниципальной программы Семикаракорского городского поселения "Формирование современной городской среды на территории Семикаракорского городского поселения"</t>
  </si>
  <si>
    <t>08.1.00.25560</t>
  </si>
  <si>
    <t>Осуществление авторского надзора по объекту "Благоустройство общественного пространства "Место для купания "Подвесной мост" в рамках подпрограммы "Благоустройство общественных территорий Семикаракорского городского поселения" муниципальной программы Семикаракорского городского поселения "Формирование современной городской среды на территории Семикаракорского городского поселения" (Иные закупки товаров, работ и услуг для обеспечения государственных (муниципальных) нужд)</t>
  </si>
  <si>
    <t>Осуществление технического присоединения по объекту "Благоустройство общественного пространства "Место для купания "Подвесной мост" в рамках подпрограммы "Благоустройство общественных территорий Семикаракорского городского поселения" муниципальной программы Семикаракорского городского поселения "Формирование современной городской среды на территории Семикаракорского городского поселения"</t>
  </si>
  <si>
    <t>08.1.00.25570</t>
  </si>
  <si>
    <t>Осуществление технического присоединения по объекту "Благоустройство общественного пространства "Место для купания "Подвесной мост" в рамках подпрограммы "Благоустройство общественных территорий Семикаракорского городского поселения" муниципальной программы Семикаракорского городского поселения "Формирование современной городской среды на территории Семикаракорского городского поселения" (Иные закупки товаров, работ и услуг для обеспечения государственных (муниципальных) нужд)</t>
  </si>
  <si>
    <t>Осуществление авторского надзора по объекту "Благоустройство общественной территории, расположенной по адресу: Ростовская обл., г.Семикаракорск, ул. Ленина между пр. В.А.Закруткина и пр. Н.С.Арабского" в рамках подпрограммы "Благоустройство общественных территорий Семикаракорского городского поселения" муниципальной программы Семикаракорского городского поселения "Формирование современной городской среды на территории Семикаракорского городского поселения"</t>
  </si>
  <si>
    <t>08.1.00.25580</t>
  </si>
  <si>
    <t>Осуществление авторского надзора по объекту "Благоустройство общественной территории, расположенной по адресу: Ростовская обл., г.Семикаракорск, ул. Ленина между пр. В.А.Закруткина и пр. Н.С.Арабского" в рамках подпрограммы "Благоустройство общественных территорий Семикаракорского городского поселения" муниципальной программы Семикаракорского городского поселения "Формирование современной городской среды на территории Семикаракорского городского поселения" (Иные закупки товаров, работ и услуг для обеспечения государственных (муниципальных) нужд)</t>
  </si>
  <si>
    <t>Осуществление строительного контроля по объекту "Благоустройство общественной территории, расположенной по адресу: Ростовская обл., г.Семикаракорск, ул. Ленина между пр. В.А.Закруткина и пр. Н.С.Арабского" в рамках подпрограммы "Благоустройство общественных территорий Семикаракорского городского поселения" муниципальной программы Семикаракорского городского поселения "Формирование современной городской среды на территории Семикаракорского городского поселения"</t>
  </si>
  <si>
    <t>08.1.00.25590</t>
  </si>
  <si>
    <t>Осуществление строительного контроля по объекту "Благоустройство общественной территории, расположенной по адресу: Ростовская обл., г.Семикаракорск, ул. Ленина между пр. В.А.Закруткина и пр. Н.С.Арабского" в рамках подпрограммы "Благоустройство общественных территорий Семикаракорского городского поселения" муниципальной программы Семикаракорского городского поселения "Формирование современной городской среды на территории Семикаракорского городского поселения" (Иные закупки товаров, работ и услуг для обеспечения государственных (муниципальных) нужд)</t>
  </si>
  <si>
    <t>Осуществление строительного контроля по объекту "Благоустройство общественного пространства "Место для купания "Подвесной мост" в рамках подпрограммы "Благоустройство общественных территорий Семикаракорского городского поселения" муниципальной программы Семикаракорского городского поселения "Формирование современной городской среды на территории Семикаракорского городского поселения"</t>
  </si>
  <si>
    <t>08.1.00.25600</t>
  </si>
  <si>
    <t>Осуществление строительного контроля по объекту "Благоустройство общественного пространства "Место для купания "Подвесной мост" в рамках подпрограммы "Благоустройство общественных территорий Семикаракорского городского поселения" муниципальной программы Семикаракорского городского поселения "Формирование современной городской среды на территории Семикаракорского городского поселения" (Иные закупки товаров, работ и услуг для обеспечения государственных (муниципальных) нужд)</t>
  </si>
  <si>
    <t>Экспертное исследование по определению стоимости работ с составлением сметной документации по устранению недостатков (дефектов) в рамках м/к № Ф2018.282486 от 25.06.2018 в рамках подпрограммы "Благоустройство общественных территорий Семикаракорского городского поселения" муниципальной программы Семикаракорского городского поселения "Формирование современной городской среды на территории Семикаракорского городского поселения"</t>
  </si>
  <si>
    <t>08.1.00.25610</t>
  </si>
  <si>
    <t>Экспертное исследование по определению стоимости работ с составлением сметной документации по устранению недостатков (дефектов) в рамках м/к № Ф2018.282486 от 25.06.2018 в рамках подпрограммы "Благоустройство общественных территорий Семикаракорского городского поселения" муниципальной программы Семикаракорского городского поселения "Формирование современной городской среды на территории Семикаракорского городского поселения" (Иные закупки товаров, работ и услуг для обеспечения государственных (муниципальных) нужд)</t>
  </si>
  <si>
    <t>Субсидии на реализацию мероприятий по благоустройству общественных территорий Семикаракорского района в рамках подпрограммы "Благоустройство общественных территорий Семикаракорского городского поселения" муниципальной программы Семикаракорского городского поселения "Формирование современной городской среды на территории Семикаракорского городского поселения"</t>
  </si>
  <si>
    <t>08.1.00.S4200</t>
  </si>
  <si>
    <t>Субсидии на реализацию мероприятий по благоустройству общественных территорий Семикаракорского района в рамках подпрограммы "Благоустройство общественных территорий Семикаракорского городского поселения" муниципальной программы Семикаракорского городского поселения "Формирование современной городской среды на территории Семикаракорского городского поселения" (Иные закупки товаров, работ и услуг для обеспечения государственных (муниципальных) нужд)</t>
  </si>
  <si>
    <t>Реализация программ современной городской среды (Субсидии на реализацию мероприятий по формированию современной городской среды в части благоустройства общественных территорий) в рамках подпрограммы "Благоустройство общественных территорий Семикаракорского городского поселения" муниципальной программы Семикаракорского городского поселения "Формирование современной городской среды на территории Семикаракорского городского поселения"</t>
  </si>
  <si>
    <t>08.1.F2.55551</t>
  </si>
  <si>
    <t>Реализация программ современной городской среды (Субсидии на реализацию мероприятий по формированию современной городской среды в части благоустройства общественных территорий) в рамках подпрограммы "Благоустройство общественных территорий Семикаракорского городского поселения" муниципальной программы Семикаракорского городского поселения "Формирование современной городской среды на территории Семикаракорского городского поселения" (Иные закупки товаров, работ и услуг для обеспечения государственных (муниципальных) нужд)</t>
  </si>
  <si>
    <t>Создание комфортной городской среды в малых городах и исторических поселениях-победителях Всероссийского конкурса лучших проектов создания комфортной городской среды в рамках подпрограммы "Благоустройство общественных территорий Семикаракорского городского поселения" муниципальной программы Семикаракорского городского поселения "Формирование современной городской среды на территории Семикаракорского городского поселения"</t>
  </si>
  <si>
    <t>08.1.F2.71270</t>
  </si>
  <si>
    <t>Создание комфортной городской среды в малых городах и исторических поселениях-победителях Всероссийского конкурса лучших проектов создания комфортной городской среды в рамках подпрограммы "Благоустройство общественных территорий Семикаракорского городского поселения" муниципальной программы Семикаракорского городского поселения "Формирование современной городской среды на территории Семикаракорского городского поселения" (Иные закупки товаров, работ и услуг для обеспечения государственных (муниципальных) нужд)</t>
  </si>
  <si>
    <t>Муниципальная программа Семикаракорского городского поселения "Развитие культуры и досуга"</t>
  </si>
  <si>
    <t>09.0.00.00000</t>
  </si>
  <si>
    <t>Субсидия муниципальному бюджетному учреждению культуры "Городской культурно-досуговый центр" в рамках муниципальной программы Семикаракорского городского поселения "Развитие культуры и досуга"</t>
  </si>
  <si>
    <t>09.0.00.02860</t>
  </si>
  <si>
    <t>Субсидия муниципальному бюджетному учреждению культуры "Городской культурно-досуговый центр" в рамках муниципальной программы Семикаракорского городского поселения "Развитие культуры и досуга" (Субсидии бюджетным учреждениям)</t>
  </si>
  <si>
    <t>610</t>
  </si>
  <si>
    <t>08</t>
  </si>
  <si>
    <t>Субсидия муниципальному бюджетному учреждению культуры "Городской культурно-досуговый центр" на мероприятия по осуществлению газификации Дома культуры по адресу г.Семикаракорскорк, ул. Серегина,1 в рамках муниципальной программы Семикаракорского городского поселения "Развитие культуры и досуга"</t>
  </si>
  <si>
    <t>09.0.00.02870</t>
  </si>
  <si>
    <t>Субсидия муниципальному бюджетному учреждению культуры "Городской культурно-досуговый центр" на мероприятия по осуществлению газификации Дома культуры по адресу г.Семикаракорскорк, ул. Серегина,1 в рамках муниципальной программы Семикаракорского городского поселения "Развитие культуры и досуга" (Субсидии бюджетным учреждениям)</t>
  </si>
  <si>
    <t>Осуществление строительного надзора по объекту: "Капитальный ремонт Дома культуры, расположенного по адресу Ростовская обл., г.Семикаракорск, ул. Серегина, 1 в рамках муниципальной программы Семикаракорского городского поселения "Развитие культуры и досуга"</t>
  </si>
  <si>
    <t>09.0.00.02880</t>
  </si>
  <si>
    <t>Осуществление строительного надзора по объекту: "Капитальный ремонт Дома культуры, расположенного по адресу Ростовская обл., г.Семикаракорск, ул. Серегина, 1 в рамках муниципальной программы Семикаракорского городского поселения "Развитие культуры и досуга" (Иные закупки товаров, работ и услуг для обеспечения государственных (муниципальных) нужд)</t>
  </si>
  <si>
    <t>Субсидия муниципальному бюджетному учреждению культуры "Городской культурно-досуговый центр" на приобретение бензогенератора в рамках муниципальной программы Семикаракорского городского поселения "Развитие культуры и досуга"</t>
  </si>
  <si>
    <t>09.0.00.02890</t>
  </si>
  <si>
    <t>Субсидия муниципальному бюджетному учреждению культуры "Городской культурно-досуговый центр" на приобретение бензогенератора в рамках муниципальной программы Семикаракорского городского поселения "Развитие культуры и досуга" (Субсидии бюджетным учреждениям)</t>
  </si>
  <si>
    <t>Расходы на капитальный ремонт муниципальных учреждений культуры в рамках муниципальной программы Семикаракорского городского поселения "Развитие культуры и досуга"</t>
  </si>
  <si>
    <t>09.0.00.S3290</t>
  </si>
  <si>
    <t>Расходы на капитальный ремонт муниципальных учреждений культуры в рамках муниципальной программы Семикаракорского городского поселения "Развитие культуры и досуга" (Иные закупки товаров, работ и услуг для обеспечения государственных (муниципальных) нужд)</t>
  </si>
  <si>
    <t>Муниципальная программа Семикаракорского городского поселения "Молодежь г.Семикаракорска"</t>
  </si>
  <si>
    <t>11.0.00.00000</t>
  </si>
  <si>
    <t>Подпрограмма "Поддержка молодежных инициатив"</t>
  </si>
  <si>
    <t>11.1.00.00000</t>
  </si>
  <si>
    <t>Мероприятия по координации работы с молодежью в рамках подпрограммы "Поддержка молодежных инициатив" муниципальной программы Семикаракорского городского поселения "Молодежь Семикаракорска"</t>
  </si>
  <si>
    <t>11.1.00.23100</t>
  </si>
  <si>
    <t>Мероприятия по координации работы с молодежью в рамках подпрограммы "Поддержка молодежных инициатив" муниципальной программы Семикаракорского городского поселения "Молодежь Семикаракорска" (Иные закупки товаров, работ и услуг для обеспечения государственных (муниципальных) нужд)</t>
  </si>
  <si>
    <t>Муниципальная программа Семикаракорского городского поселения "Информационное общество"</t>
  </si>
  <si>
    <t>12.0.00.00000</t>
  </si>
  <si>
    <t>Мероприятия по развитию информационно-технологической инфраструктуры Администрации Семикаракорского городского поселения и коммуникационной инфраструктуры доступа в информационно-телекоммуникационную сеть "Интернет" в рамках муниципальной программы Семикаракорского городского поселения "Информационное общество"</t>
  </si>
  <si>
    <t>12.0.00.21020</t>
  </si>
  <si>
    <t>Мероприятия по развитию информационно-технологической инфраструктуры Администрации Семикаракорского городского поселения и коммуникационной инфраструктуры доступа в информационно-телекоммуникационную сеть "Интернет" в рамках муниципальной программы Семикаракорского городского поселения "Информационное общество" (Иные закупки товаров, работ и услуг для обеспечения государственных (муниципальных) нужд)</t>
  </si>
  <si>
    <t>Обеспечение деятельности Администрации Семикаракорского городского поселения</t>
  </si>
  <si>
    <t>89.0.00.00000</t>
  </si>
  <si>
    <t>Иные непрограммные мероприятия</t>
  </si>
  <si>
    <t>89.9.00.00000</t>
  </si>
  <si>
    <t>Субвенция на осуществление полномочий по определению в соответствии с частью 1 статьи 11.2 Областного   закона от 25 октября 2002 года № 273-ЗС «Об административных правонарушениях» перечня должностных  лиц, уполномоченных составлять протоколы об административных правонарушениях, по иным непрограммным мероприятиям в рамках обеспечения деятельности Администрации Семикаракорского  городского поселения»</t>
  </si>
  <si>
    <t>89.9.00.72390</t>
  </si>
  <si>
    <t>Субвенция на осуществление полномочий по определению в соответствии с частью 1 статьи 11.2 Областного   закона от 25 октября 2002 года № 273-ЗС «Об административных правонарушениях» перечня должностных  лиц, уполномоченных составлять протоколы об административных правонарушениях, по иным непрограммным мероприятиям в рамках обеспечения деятельности Администрации Семикаракорского  городского поселения» (Иные закупки товаров, работ и услуг для обеспечения государственных (муниципальных) нужд)</t>
  </si>
  <si>
    <t>Обеспечение деятельности Собрания депутатов Семикаракорского городского поселения</t>
  </si>
  <si>
    <t>90.0.00.00000</t>
  </si>
  <si>
    <t>Собрание депутатов Семикаракорского городского поселения</t>
  </si>
  <si>
    <t>90.3.00.00000</t>
  </si>
  <si>
    <t>Расходы на обеспечение выполнения функций представительных органов МО "Семикаракорское городское   поселение" в рамках обеспечения деятельности Собрания депутатов Семикаракорского городского  поселения (за исключением расходов на выплаты по оплате труда)</t>
  </si>
  <si>
    <t>90.3.00.00190</t>
  </si>
  <si>
    <t>Расходы на обеспечение выполнения функций представительных органов МО "Семикаракорское городское   поселение" в рамках обеспечения деятельности Собрания депутатов Семикаракорского городского  поселения (за исключением расходов на выплаты по оплате труда) (Иные закупки товаров, работ и услуг для обеспечения государственных (муниципальных) нужд)</t>
  </si>
  <si>
    <t>Реализация функций иных органов местного самоуправления Семикаракорского городского поселения</t>
  </si>
  <si>
    <t>99.0.00.00000</t>
  </si>
  <si>
    <t>Финансовое обеспечение непредвиденных расходов</t>
  </si>
  <si>
    <t>99.1.00.00000</t>
  </si>
  <si>
    <t>Резервный фонд Администрации Семикаракорского городского поселения на финансовое обеспечение   непредвиденных расходов в рамках непрограммного направления деятельности "Реализация функций иных  органов местного самоуправления Семикаракорского городского поселения"</t>
  </si>
  <si>
    <t>99.1.00.90100</t>
  </si>
  <si>
    <t>Резервный фонд Администрации Семикаракорского городского поселения на финансовое обеспечение   непредвиденных расходов в рамках непрограммного направления деятельности "Реализация функций иных  органов местного самоуправления Семикаракорского городского поселения" (Иные закупки товаров, работ и услуг для обеспечения государственных (муниципальных) нужд)</t>
  </si>
  <si>
    <t>Резервный фонд Администрации Семикаракорского городского поселения на финансовое обеспечение   непредвиденных расходов в рамках непрограммного направления деятельности "Реализация функций иных  органов местного самоуправления Семикаракорского городского поселения" (Исполнение судебных актов)</t>
  </si>
  <si>
    <t>830</t>
  </si>
  <si>
    <t>Резервный фонд Администрации Семикаракорского городского поселения на финансовое обеспечение   непредвиденных расходов в рамках непрограммного направления деятельности "Реализация функций иных  органов местного самоуправления Семикаракорского городского поселения" (Уплата налогов, сборов и иных платежей)</t>
  </si>
  <si>
    <t>Резервный фонд Администрации Семикаракорского городского поселения на финансовое обеспечение   непредвиденных расходов в рамках непрограммного направления деятельности "Реализация функций иных  органов местного самоуправления Семикаракорского городского поселения" (Резервные средства)</t>
  </si>
  <si>
    <t>870</t>
  </si>
  <si>
    <t>11</t>
  </si>
  <si>
    <t>99.9.00.00000</t>
  </si>
  <si>
    <t>Условно утвержденные расходы в рамках непрограммных направлений деятельности "Реализация функций иных органов местного самоуправления Семикаракорского городского поселения"</t>
  </si>
  <si>
    <t>99.9.00.90110</t>
  </si>
  <si>
    <t>Условно утвержденные расходы в рамках непрограммных направлений деятельности "Реализация функций иных органов местного самоуправления Семикаракорского городского поселения" (Специальные расходы)</t>
  </si>
  <si>
    <t>880</t>
  </si>
  <si>
    <t>Исполнение судебных актов по искам к Администрации Семикаракорского городского поселения о   возмещении вреда, причиненного незаконными действиями (бездействием) Администрации  Семикаракорского городского поселения либо их должностных лиц, по иным непрограммным мероприятиям  в рамках непрограммного направления деятельности "Реализация функций иных органов местного  самоуправления Семикаракорского городского поселения" (Исполнение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государственной власти (государственных органов), органов местного  самоуправления либо должностных лиц этих органов</t>
  </si>
  <si>
    <t>99.9.00.90120</t>
  </si>
  <si>
    <t>Исполнение судебных актов по искам к Администрации Семикаракорского городского поселения о   возмещении вреда, причиненного незаконными действиями (бездействием) Администрации  Семикаракорского городского поселения либо их должностных лиц, по иным непрограммным мероприятиям  в рамках непрограммного направления деятельности "Реализация функций иных органов местного  самоуправления Семикаракорского городского поселения" (Исполнение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государственной власти (государственных органов), органов местного  самоуправления либо должностных лиц этих органов (Исполнение судебных актов)</t>
  </si>
  <si>
    <t>Исполнение судебных актов по искам к Администрации Семикаракорского городского поселения о   возмещении вреда, причиненного незаконными действиями (бездействием) Администрации  Семикаракорского городского поселения либо их должностных лиц, по иным непрограммным мероприятиям  в рамках непрограммного направления деятельности "Реализация функций иных органов местного  самоуправления Семикаракорского городского поселения" (Исполнение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государственной власти (государственных органов), органов местного  самоуправления либо должностных лиц этих органов (Уплата налогов, сборов и иных платежей)</t>
  </si>
  <si>
    <t>Всего</t>
  </si>
  <si>
    <t>Распределение бюджетных ассигнований по целевым статьям (муниципальным программам Семикаракорского
 городского поселения и непрограммным направлениям деятельности), группам и подгруппам видов расходов, разделам, 
подразделам классификации расходов  бюджетов на 2019 год и на плановый период 2020 и 2021 годов</t>
  </si>
  <si>
    <t>2019 год</t>
  </si>
  <si>
    <t>2020 год</t>
  </si>
  <si>
    <t>2021 год</t>
  </si>
  <si>
    <t>"Приложение 9
к решению Собрания депутатов Семикаракорского
 городского поселения от 26.11.2018 № 114 «О бюджете 
Семикаракорского городского поселения Семикаракорского 
района на 2019 год и на плановый период 2020 и 2021 годов</t>
  </si>
  <si>
    <t>Текущий ремонт памятников воинам, погибшим в Великой Отечественной войне в рамках подпрограммы "Санитарная очистка территории и прочие меропрития по благоустройтсву Семикаракорского городского поселения" муниципальной программы Семикаракорского городского поселения "Комплексное развитие Семикаракорского городского поселения"</t>
  </si>
  <si>
    <t>07.3.00.22580</t>
  </si>
  <si>
    <t>Текущий ремонт памятников воинам, погибшим в Великой Отечественной войне в рамках подпрограммы "Санитарная очистка территории и прочие меропрития по благоустройтсву Семикаракорского городского поселения" муниципальной программы Семикаракорского городского поселения "Комплексное развитие Семикаракорского городского поселения" (Иные закупки товаров, работ и услуг для обеспечения государственных (муниципальных) нужд)</t>
  </si>
  <si>
    <t>Приложение 5 
к решению Собрания депутатов Семикаракорского городского поселения от _____.2019 № ___ "О внесении изменений в решение Собрания депутатов Семикаракорского городского поселения от 26.11.2018 №114 "О бюджете Семикаракорского городского  поселения Семикаракорского района на 2019 год и на плановый период 2020 и 2021 годов"</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</si>
</sst>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
    <numFmt numFmtId="165" formatCode="#,##0.0"/>
  </numFmts>
  <fonts count="7" x14ac:knownFonts="1">
    <font>
      <sz val="11"/>
      <color indexed="8"/>
      <name val="Calibri"/>
      <family val="2"/>
      <scheme val="minor"/>
    </font>
    <font>
      <sz val="12"/>
      <color indexed="8"/>
      <name val="Calibri"/>
      <family val="2"/>
      <charset val="204"/>
    </font>
    <font>
      <sz val="14"/>
      <color indexed="8"/>
      <name val="Times New Roman"/>
      <family val="1"/>
      <charset val="204"/>
    </font>
    <font>
      <sz val="12"/>
      <color indexed="0"/>
      <name val="Times New Roman"/>
      <family val="1"/>
      <charset val="204"/>
    </font>
    <font>
      <sz val="12"/>
      <color indexed="8"/>
      <name val="Times New Roman"/>
      <family val="1"/>
      <charset val="204"/>
    </font>
    <font>
      <b/>
      <sz val="14"/>
      <name val="Times New Roman"/>
      <family val="1"/>
      <charset val="204"/>
    </font>
    <font>
      <sz val="12"/>
      <name val="Times New Roman"/>
      <family val="1"/>
      <charset val="204"/>
    </font>
  </fonts>
  <fills count="3">
    <fill>
      <patternFill patternType="none"/>
    </fill>
    <fill>
      <patternFill patternType="gray125"/>
    </fill>
    <fill>
      <patternFill patternType="none"/>
    </fill>
  </fills>
  <borders count="3">
    <border>
      <left/>
      <right/>
      <top/>
      <bottom/>
      <diagonal/>
    </border>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9">
    <xf numFmtId="0" fontId="0" fillId="0" borderId="0" xfId="0"/>
    <xf numFmtId="0" fontId="1" fillId="2" borderId="1" xfId="0" applyNumberFormat="1" applyFont="1" applyFill="1" applyBorder="1" applyAlignment="1">
      <alignment wrapText="1"/>
    </xf>
    <xf numFmtId="0" fontId="2" fillId="2" borderId="1" xfId="0" applyNumberFormat="1" applyFont="1" applyFill="1" applyBorder="1" applyAlignment="1">
      <alignment horizontal="center" vertical="center" wrapText="1"/>
    </xf>
    <xf numFmtId="0" fontId="4" fillId="2" borderId="2" xfId="0" applyNumberFormat="1" applyFont="1" applyFill="1" applyBorder="1" applyAlignment="1">
      <alignment horizontal="center" vertical="center" wrapText="1"/>
    </xf>
    <xf numFmtId="0" fontId="0" fillId="0" borderId="0" xfId="0" applyFont="1"/>
    <xf numFmtId="0" fontId="1" fillId="2" borderId="1" xfId="0" applyNumberFormat="1" applyFont="1" applyFill="1" applyBorder="1" applyAlignment="1">
      <alignment horizontal="center" vertical="center"/>
    </xf>
    <xf numFmtId="0" fontId="0" fillId="0" borderId="0" xfId="0" applyFont="1" applyAlignment="1">
      <alignment horizontal="center"/>
    </xf>
    <xf numFmtId="0" fontId="1" fillId="2" borderId="1" xfId="0" applyNumberFormat="1" applyFont="1" applyFill="1" applyBorder="1" applyAlignment="1">
      <alignment horizontal="right" wrapText="1"/>
    </xf>
    <xf numFmtId="0" fontId="0" fillId="0" borderId="0" xfId="0" applyAlignment="1">
      <alignment horizontal="right"/>
    </xf>
    <xf numFmtId="0" fontId="6" fillId="2" borderId="2" xfId="0" applyNumberFormat="1" applyFont="1" applyFill="1" applyBorder="1" applyAlignment="1">
      <alignment vertical="center" wrapText="1"/>
    </xf>
    <xf numFmtId="49" fontId="6" fillId="2" borderId="2" xfId="0" applyNumberFormat="1" applyFont="1" applyFill="1" applyBorder="1" applyAlignment="1">
      <alignment horizontal="center" vertical="center" wrapText="1"/>
    </xf>
    <xf numFmtId="0" fontId="6" fillId="2" borderId="2" xfId="0" applyNumberFormat="1" applyFont="1" applyFill="1" applyBorder="1" applyAlignment="1">
      <alignment horizontal="center" vertical="center" wrapText="1"/>
    </xf>
    <xf numFmtId="165" fontId="6" fillId="2" borderId="2" xfId="0" applyNumberFormat="1" applyFont="1" applyFill="1" applyBorder="1" applyAlignment="1">
      <alignment horizontal="right" vertical="center" wrapText="1"/>
    </xf>
    <xf numFmtId="164" fontId="6" fillId="2" borderId="2" xfId="0" applyNumberFormat="1" applyFont="1" applyFill="1" applyBorder="1" applyAlignment="1">
      <alignment vertical="center" wrapText="1"/>
    </xf>
    <xf numFmtId="0" fontId="1" fillId="2" borderId="1" xfId="0" applyNumberFormat="1" applyFont="1" applyFill="1" applyBorder="1" applyAlignment="1">
      <alignment horizontal="right" wrapText="1"/>
    </xf>
    <xf numFmtId="0" fontId="0" fillId="0" borderId="0" xfId="0" applyAlignment="1">
      <alignment horizontal="right"/>
    </xf>
    <xf numFmtId="0" fontId="3" fillId="2" borderId="2" xfId="0" applyNumberFormat="1" applyFont="1" applyFill="1" applyBorder="1" applyAlignment="1">
      <alignment horizontal="center" vertical="center" wrapText="1"/>
    </xf>
    <xf numFmtId="164" fontId="5" fillId="2" borderId="1" xfId="0" applyNumberFormat="1" applyFont="1" applyFill="1" applyBorder="1" applyAlignment="1">
      <alignment horizontal="center" vertical="center" wrapText="1"/>
    </xf>
    <xf numFmtId="0" fontId="5" fillId="2" borderId="1" xfId="0" applyNumberFormat="1"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81"/>
  <sheetViews>
    <sheetView tabSelected="1" view="pageBreakPreview" zoomScale="70" zoomScaleNormal="60" zoomScaleSheetLayoutView="70" workbookViewId="0">
      <selection activeCell="B2" sqref="B2"/>
    </sheetView>
  </sheetViews>
  <sheetFormatPr defaultRowHeight="14.4" customHeight="1" x14ac:dyDescent="0.3"/>
  <cols>
    <col min="1" max="1" width="80.77734375" style="4" customWidth="1"/>
    <col min="2" max="2" width="16.33203125" style="4" customWidth="1"/>
    <col min="3" max="3" width="9.77734375" style="4" customWidth="1"/>
    <col min="4" max="5" width="4.77734375" style="4" customWidth="1"/>
    <col min="6" max="6" width="12.33203125" style="6" customWidth="1"/>
    <col min="7" max="7" width="13.44140625" style="6" customWidth="1"/>
    <col min="8" max="8" width="13.6640625" style="6" customWidth="1"/>
  </cols>
  <sheetData>
    <row r="1" spans="1:11" ht="104.4" customHeight="1" x14ac:dyDescent="0.3">
      <c r="A1" s="1"/>
      <c r="B1" s="14" t="s">
        <v>291</v>
      </c>
      <c r="C1" s="15"/>
      <c r="D1" s="15"/>
      <c r="E1" s="15"/>
      <c r="F1" s="15"/>
      <c r="G1" s="15"/>
      <c r="H1" s="15"/>
    </row>
    <row r="2" spans="1:11" ht="15.6" customHeight="1" x14ac:dyDescent="0.3">
      <c r="A2" s="1"/>
      <c r="B2" s="7"/>
      <c r="C2" s="8"/>
      <c r="D2" s="8"/>
      <c r="E2" s="8"/>
      <c r="F2" s="8"/>
      <c r="G2" s="8"/>
      <c r="H2" s="8"/>
      <c r="K2">
        <v>0</v>
      </c>
    </row>
    <row r="3" spans="1:11" ht="86.4" customHeight="1" x14ac:dyDescent="0.3">
      <c r="A3" s="1"/>
      <c r="B3" s="14" t="s">
        <v>287</v>
      </c>
      <c r="C3" s="15"/>
      <c r="D3" s="15"/>
      <c r="E3" s="15"/>
      <c r="F3" s="15"/>
      <c r="G3" s="15"/>
      <c r="H3" s="15"/>
    </row>
    <row r="4" spans="1:11" ht="15.6" x14ac:dyDescent="0.3">
      <c r="A4" s="1"/>
      <c r="B4" s="1"/>
      <c r="C4" s="1"/>
      <c r="D4" s="1"/>
      <c r="E4" s="1"/>
      <c r="F4" s="5"/>
      <c r="G4" s="5"/>
      <c r="H4" s="5"/>
    </row>
    <row r="5" spans="1:11" ht="15.6" x14ac:dyDescent="0.3">
      <c r="A5" s="1"/>
      <c r="B5" s="1"/>
      <c r="C5" s="1"/>
      <c r="D5" s="1"/>
      <c r="E5" s="1"/>
      <c r="F5" s="5"/>
      <c r="G5" s="5"/>
      <c r="H5" s="5"/>
    </row>
    <row r="6" spans="1:11" ht="84" customHeight="1" x14ac:dyDescent="0.3">
      <c r="A6" s="17" t="s">
        <v>283</v>
      </c>
      <c r="B6" s="18"/>
      <c r="C6" s="18"/>
      <c r="D6" s="18"/>
      <c r="E6" s="18"/>
      <c r="F6" s="18"/>
      <c r="G6" s="18"/>
      <c r="H6" s="18"/>
    </row>
    <row r="7" spans="1:11" ht="15.75" customHeight="1" x14ac:dyDescent="0.3">
      <c r="A7" s="2"/>
      <c r="B7" s="2"/>
      <c r="C7" s="2"/>
      <c r="D7" s="2"/>
      <c r="E7" s="2"/>
      <c r="F7" s="2"/>
      <c r="G7" s="2"/>
      <c r="H7" s="2"/>
    </row>
    <row r="8" spans="1:11" ht="14.4" customHeight="1" x14ac:dyDescent="0.3">
      <c r="A8" s="16" t="s">
        <v>0</v>
      </c>
      <c r="B8" s="16" t="s">
        <v>1</v>
      </c>
      <c r="C8" s="16" t="s">
        <v>2</v>
      </c>
      <c r="D8" s="16" t="s">
        <v>3</v>
      </c>
      <c r="E8" s="16" t="s">
        <v>6</v>
      </c>
      <c r="F8" s="16" t="s">
        <v>284</v>
      </c>
      <c r="G8" s="16" t="s">
        <v>285</v>
      </c>
      <c r="H8" s="16" t="s">
        <v>286</v>
      </c>
    </row>
    <row r="9" spans="1:11" ht="14.4" customHeight="1" x14ac:dyDescent="0.3">
      <c r="A9" s="16"/>
      <c r="B9" s="16" t="s">
        <v>1</v>
      </c>
      <c r="C9" s="16" t="s">
        <v>2</v>
      </c>
      <c r="D9" s="16" t="s">
        <v>3</v>
      </c>
      <c r="E9" s="16" t="s">
        <v>4</v>
      </c>
      <c r="F9" s="16" t="s">
        <v>5</v>
      </c>
      <c r="G9" s="16" t="s">
        <v>5</v>
      </c>
      <c r="H9" s="16" t="s">
        <v>5</v>
      </c>
    </row>
    <row r="10" spans="1:11" ht="15.6" hidden="1" x14ac:dyDescent="0.3">
      <c r="A10" s="3"/>
      <c r="B10" s="3"/>
      <c r="C10" s="3"/>
      <c r="D10" s="3"/>
      <c r="E10" s="3"/>
      <c r="F10" s="3"/>
      <c r="G10" s="3"/>
      <c r="H10" s="3"/>
    </row>
    <row r="11" spans="1:11" ht="47.4" customHeight="1" x14ac:dyDescent="0.3">
      <c r="A11" s="9" t="s">
        <v>7</v>
      </c>
      <c r="B11" s="10" t="s">
        <v>8</v>
      </c>
      <c r="C11" s="11"/>
      <c r="D11" s="10"/>
      <c r="E11" s="10"/>
      <c r="F11" s="12">
        <v>50.9</v>
      </c>
      <c r="G11" s="12">
        <v>55.7</v>
      </c>
      <c r="H11" s="12">
        <v>58.6</v>
      </c>
    </row>
    <row r="12" spans="1:11" ht="94.8" customHeight="1" x14ac:dyDescent="0.3">
      <c r="A12" s="13" t="s">
        <v>9</v>
      </c>
      <c r="B12" s="10" t="s">
        <v>10</v>
      </c>
      <c r="C12" s="11"/>
      <c r="D12" s="10"/>
      <c r="E12" s="10"/>
      <c r="F12" s="12">
        <v>27</v>
      </c>
      <c r="G12" s="12">
        <v>27</v>
      </c>
      <c r="H12" s="12">
        <v>27</v>
      </c>
    </row>
    <row r="13" spans="1:11" ht="110.7" customHeight="1" x14ac:dyDescent="0.3">
      <c r="A13" s="13" t="s">
        <v>11</v>
      </c>
      <c r="B13" s="10" t="s">
        <v>10</v>
      </c>
      <c r="C13" s="11" t="s">
        <v>12</v>
      </c>
      <c r="D13" s="10" t="s">
        <v>13</v>
      </c>
      <c r="E13" s="10" t="s">
        <v>14</v>
      </c>
      <c r="F13" s="12">
        <v>27</v>
      </c>
      <c r="G13" s="12">
        <v>27</v>
      </c>
      <c r="H13" s="12">
        <v>27</v>
      </c>
    </row>
    <row r="14" spans="1:11" ht="94.8" customHeight="1" x14ac:dyDescent="0.3">
      <c r="A14" s="13" t="s">
        <v>15</v>
      </c>
      <c r="B14" s="10" t="s">
        <v>16</v>
      </c>
      <c r="C14" s="11"/>
      <c r="D14" s="10"/>
      <c r="E14" s="10"/>
      <c r="F14" s="12">
        <v>23.9</v>
      </c>
      <c r="G14" s="12">
        <v>28.7</v>
      </c>
      <c r="H14" s="12">
        <v>31.6</v>
      </c>
    </row>
    <row r="15" spans="1:11" ht="126.45" customHeight="1" x14ac:dyDescent="0.3">
      <c r="A15" s="13" t="s">
        <v>17</v>
      </c>
      <c r="B15" s="10" t="s">
        <v>16</v>
      </c>
      <c r="C15" s="11" t="s">
        <v>12</v>
      </c>
      <c r="D15" s="10" t="s">
        <v>13</v>
      </c>
      <c r="E15" s="10" t="s">
        <v>14</v>
      </c>
      <c r="F15" s="12">
        <v>23.9</v>
      </c>
      <c r="G15" s="12">
        <v>28.7</v>
      </c>
      <c r="H15" s="12">
        <v>31.6</v>
      </c>
    </row>
    <row r="16" spans="1:11" ht="31.65" customHeight="1" x14ac:dyDescent="0.3">
      <c r="A16" s="9" t="s">
        <v>18</v>
      </c>
      <c r="B16" s="10" t="s">
        <v>19</v>
      </c>
      <c r="C16" s="11"/>
      <c r="D16" s="10"/>
      <c r="E16" s="10"/>
      <c r="F16" s="12">
        <v>15356.8</v>
      </c>
      <c r="G16" s="12">
        <v>16271.3</v>
      </c>
      <c r="H16" s="12">
        <v>17023</v>
      </c>
    </row>
    <row r="17" spans="1:8" ht="63.3" customHeight="1" x14ac:dyDescent="0.3">
      <c r="A17" s="9" t="s">
        <v>20</v>
      </c>
      <c r="B17" s="10" t="s">
        <v>21</v>
      </c>
      <c r="C17" s="11"/>
      <c r="D17" s="10"/>
      <c r="E17" s="10"/>
      <c r="F17" s="12">
        <v>34</v>
      </c>
      <c r="G17" s="12">
        <v>30</v>
      </c>
      <c r="H17" s="12">
        <v>30</v>
      </c>
    </row>
    <row r="18" spans="1:8" ht="126.45" customHeight="1" x14ac:dyDescent="0.3">
      <c r="A18" s="13" t="s">
        <v>22</v>
      </c>
      <c r="B18" s="10" t="s">
        <v>23</v>
      </c>
      <c r="C18" s="11"/>
      <c r="D18" s="10"/>
      <c r="E18" s="10"/>
      <c r="F18" s="12">
        <v>34</v>
      </c>
      <c r="G18" s="12">
        <v>30</v>
      </c>
      <c r="H18" s="12">
        <v>30</v>
      </c>
    </row>
    <row r="19" spans="1:8" ht="158.1" customHeight="1" x14ac:dyDescent="0.3">
      <c r="A19" s="13" t="s">
        <v>24</v>
      </c>
      <c r="B19" s="10" t="s">
        <v>23</v>
      </c>
      <c r="C19" s="11" t="s">
        <v>12</v>
      </c>
      <c r="D19" s="10" t="s">
        <v>25</v>
      </c>
      <c r="E19" s="10" t="s">
        <v>26</v>
      </c>
      <c r="F19" s="12">
        <v>34</v>
      </c>
      <c r="G19" s="12">
        <v>30</v>
      </c>
      <c r="H19" s="12">
        <v>30</v>
      </c>
    </row>
    <row r="20" spans="1:8" ht="47.4" customHeight="1" x14ac:dyDescent="0.3">
      <c r="A20" s="9" t="s">
        <v>27</v>
      </c>
      <c r="B20" s="10" t="s">
        <v>28</v>
      </c>
      <c r="C20" s="11"/>
      <c r="D20" s="10"/>
      <c r="E20" s="10"/>
      <c r="F20" s="12">
        <v>15322.8</v>
      </c>
      <c r="G20" s="12">
        <v>16241.3</v>
      </c>
      <c r="H20" s="12">
        <v>16993</v>
      </c>
    </row>
    <row r="21" spans="1:8" ht="110.7" customHeight="1" x14ac:dyDescent="0.3">
      <c r="A21" s="13" t="s">
        <v>29</v>
      </c>
      <c r="B21" s="10" t="s">
        <v>30</v>
      </c>
      <c r="C21" s="11"/>
      <c r="D21" s="10"/>
      <c r="E21" s="10"/>
      <c r="F21" s="12">
        <v>11830.9</v>
      </c>
      <c r="G21" s="12">
        <v>13465.7</v>
      </c>
      <c r="H21" s="12">
        <v>14004.3</v>
      </c>
    </row>
    <row r="22" spans="1:8" ht="126.45" customHeight="1" x14ac:dyDescent="0.3">
      <c r="A22" s="13" t="s">
        <v>31</v>
      </c>
      <c r="B22" s="10" t="s">
        <v>30</v>
      </c>
      <c r="C22" s="11" t="s">
        <v>32</v>
      </c>
      <c r="D22" s="10" t="s">
        <v>13</v>
      </c>
      <c r="E22" s="10" t="s">
        <v>33</v>
      </c>
      <c r="F22" s="12">
        <v>11830.9</v>
      </c>
      <c r="G22" s="12">
        <v>13465.7</v>
      </c>
      <c r="H22" s="12">
        <v>14004.3</v>
      </c>
    </row>
    <row r="23" spans="1:8" ht="110.7" customHeight="1" x14ac:dyDescent="0.3">
      <c r="A23" s="13" t="s">
        <v>34</v>
      </c>
      <c r="B23" s="10" t="s">
        <v>35</v>
      </c>
      <c r="C23" s="11"/>
      <c r="D23" s="10"/>
      <c r="E23" s="10"/>
      <c r="F23" s="12">
        <v>1986.5</v>
      </c>
      <c r="G23" s="12">
        <v>1747.8</v>
      </c>
      <c r="H23" s="12">
        <v>1760.9</v>
      </c>
    </row>
    <row r="24" spans="1:8" ht="126.45" customHeight="1" x14ac:dyDescent="0.3">
      <c r="A24" s="13" t="s">
        <v>36</v>
      </c>
      <c r="B24" s="10" t="s">
        <v>35</v>
      </c>
      <c r="C24" s="11" t="s">
        <v>32</v>
      </c>
      <c r="D24" s="10" t="s">
        <v>13</v>
      </c>
      <c r="E24" s="10" t="s">
        <v>33</v>
      </c>
      <c r="F24" s="12">
        <v>14</v>
      </c>
      <c r="G24" s="12">
        <v>10</v>
      </c>
      <c r="H24" s="12">
        <v>10</v>
      </c>
    </row>
    <row r="25" spans="1:8" ht="126.45" customHeight="1" x14ac:dyDescent="0.3">
      <c r="A25" s="13" t="s">
        <v>37</v>
      </c>
      <c r="B25" s="10" t="s">
        <v>35</v>
      </c>
      <c r="C25" s="11" t="s">
        <v>12</v>
      </c>
      <c r="D25" s="10" t="s">
        <v>13</v>
      </c>
      <c r="E25" s="10" t="s">
        <v>33</v>
      </c>
      <c r="F25" s="12">
        <v>1972.5</v>
      </c>
      <c r="G25" s="12">
        <v>1737.8</v>
      </c>
      <c r="H25" s="12">
        <v>1750.9</v>
      </c>
    </row>
    <row r="26" spans="1:8" ht="94.8" customHeight="1" x14ac:dyDescent="0.3">
      <c r="A26" s="13" t="s">
        <v>38</v>
      </c>
      <c r="B26" s="10" t="s">
        <v>39</v>
      </c>
      <c r="C26" s="11"/>
      <c r="D26" s="10"/>
      <c r="E26" s="10"/>
      <c r="F26" s="12">
        <v>33.6</v>
      </c>
      <c r="G26" s="12">
        <v>33.6</v>
      </c>
      <c r="H26" s="12">
        <v>33.6</v>
      </c>
    </row>
    <row r="27" spans="1:8" ht="110.7" customHeight="1" x14ac:dyDescent="0.3">
      <c r="A27" s="13" t="s">
        <v>40</v>
      </c>
      <c r="B27" s="10" t="s">
        <v>39</v>
      </c>
      <c r="C27" s="11" t="s">
        <v>41</v>
      </c>
      <c r="D27" s="10" t="s">
        <v>13</v>
      </c>
      <c r="E27" s="10" t="s">
        <v>33</v>
      </c>
      <c r="F27" s="12">
        <v>33.6</v>
      </c>
      <c r="G27" s="12">
        <v>33.6</v>
      </c>
      <c r="H27" s="12">
        <v>33.6</v>
      </c>
    </row>
    <row r="28" spans="1:8" ht="142.35" customHeight="1" x14ac:dyDescent="0.3">
      <c r="A28" s="13" t="s">
        <v>42</v>
      </c>
      <c r="B28" s="10" t="s">
        <v>43</v>
      </c>
      <c r="C28" s="11"/>
      <c r="D28" s="10"/>
      <c r="E28" s="10"/>
      <c r="F28" s="12">
        <v>439.8</v>
      </c>
      <c r="G28" s="12"/>
      <c r="H28" s="12"/>
    </row>
    <row r="29" spans="1:8" ht="142.35" customHeight="1" x14ac:dyDescent="0.3">
      <c r="A29" s="13" t="s">
        <v>44</v>
      </c>
      <c r="B29" s="10" t="s">
        <v>43</v>
      </c>
      <c r="C29" s="11" t="s">
        <v>45</v>
      </c>
      <c r="D29" s="10" t="s">
        <v>13</v>
      </c>
      <c r="E29" s="10" t="s">
        <v>46</v>
      </c>
      <c r="F29" s="12">
        <v>439.8</v>
      </c>
      <c r="G29" s="12"/>
      <c r="H29" s="12"/>
    </row>
    <row r="30" spans="1:8" ht="142.35" customHeight="1" x14ac:dyDescent="0.3">
      <c r="A30" s="13" t="s">
        <v>47</v>
      </c>
      <c r="B30" s="10" t="s">
        <v>48</v>
      </c>
      <c r="C30" s="11"/>
      <c r="D30" s="10"/>
      <c r="E30" s="10"/>
      <c r="F30" s="12">
        <v>503.6</v>
      </c>
      <c r="G30" s="12">
        <v>474.2</v>
      </c>
      <c r="H30" s="12">
        <v>474.2</v>
      </c>
    </row>
    <row r="31" spans="1:8" ht="158.1" customHeight="1" x14ac:dyDescent="0.3">
      <c r="A31" s="13" t="s">
        <v>49</v>
      </c>
      <c r="B31" s="10" t="s">
        <v>48</v>
      </c>
      <c r="C31" s="11" t="s">
        <v>12</v>
      </c>
      <c r="D31" s="10" t="s">
        <v>13</v>
      </c>
      <c r="E31" s="10" t="s">
        <v>14</v>
      </c>
      <c r="F31" s="12">
        <v>503.6</v>
      </c>
      <c r="G31" s="12">
        <v>474.2</v>
      </c>
      <c r="H31" s="12">
        <v>474.2</v>
      </c>
    </row>
    <row r="32" spans="1:8" ht="142.35" customHeight="1" x14ac:dyDescent="0.3">
      <c r="A32" s="13" t="s">
        <v>50</v>
      </c>
      <c r="B32" s="10" t="s">
        <v>51</v>
      </c>
      <c r="C32" s="11"/>
      <c r="D32" s="10"/>
      <c r="E32" s="10"/>
      <c r="F32" s="12">
        <v>300</v>
      </c>
      <c r="G32" s="12">
        <v>300</v>
      </c>
      <c r="H32" s="12">
        <v>500</v>
      </c>
    </row>
    <row r="33" spans="1:8" ht="158.1" customHeight="1" x14ac:dyDescent="0.3">
      <c r="A33" s="13" t="s">
        <v>52</v>
      </c>
      <c r="B33" s="10" t="s">
        <v>51</v>
      </c>
      <c r="C33" s="11" t="s">
        <v>12</v>
      </c>
      <c r="D33" s="10" t="s">
        <v>53</v>
      </c>
      <c r="E33" s="10" t="s">
        <v>13</v>
      </c>
      <c r="F33" s="12">
        <v>300</v>
      </c>
      <c r="G33" s="12">
        <v>300</v>
      </c>
      <c r="H33" s="12">
        <v>500</v>
      </c>
    </row>
    <row r="34" spans="1:8" ht="110.7" customHeight="1" x14ac:dyDescent="0.3">
      <c r="A34" s="13" t="s">
        <v>54</v>
      </c>
      <c r="B34" s="10" t="s">
        <v>55</v>
      </c>
      <c r="C34" s="11"/>
      <c r="D34" s="10"/>
      <c r="E34" s="10"/>
      <c r="F34" s="12">
        <v>228.4</v>
      </c>
      <c r="G34" s="12">
        <v>220</v>
      </c>
      <c r="H34" s="12">
        <v>220</v>
      </c>
    </row>
    <row r="35" spans="1:8" ht="126.45" customHeight="1" x14ac:dyDescent="0.3">
      <c r="A35" s="13" t="s">
        <v>56</v>
      </c>
      <c r="B35" s="10" t="s">
        <v>55</v>
      </c>
      <c r="C35" s="11" t="s">
        <v>57</v>
      </c>
      <c r="D35" s="10" t="s">
        <v>13</v>
      </c>
      <c r="E35" s="10" t="s">
        <v>14</v>
      </c>
      <c r="F35" s="12">
        <v>128.4</v>
      </c>
      <c r="G35" s="12">
        <v>120</v>
      </c>
      <c r="H35" s="12">
        <v>120</v>
      </c>
    </row>
    <row r="36" spans="1:8" ht="126.45" customHeight="1" x14ac:dyDescent="0.3">
      <c r="A36" s="13" t="s">
        <v>58</v>
      </c>
      <c r="B36" s="10" t="s">
        <v>55</v>
      </c>
      <c r="C36" s="11" t="s">
        <v>41</v>
      </c>
      <c r="D36" s="10" t="s">
        <v>13</v>
      </c>
      <c r="E36" s="10" t="s">
        <v>14</v>
      </c>
      <c r="F36" s="12">
        <v>100</v>
      </c>
      <c r="G36" s="12">
        <v>100</v>
      </c>
      <c r="H36" s="12">
        <v>100</v>
      </c>
    </row>
    <row r="37" spans="1:8" ht="47.4" customHeight="1" x14ac:dyDescent="0.3">
      <c r="A37" s="9" t="s">
        <v>59</v>
      </c>
      <c r="B37" s="10" t="s">
        <v>60</v>
      </c>
      <c r="C37" s="11"/>
      <c r="D37" s="10"/>
      <c r="E37" s="10"/>
      <c r="F37" s="12">
        <v>31.3</v>
      </c>
      <c r="G37" s="12">
        <v>47.5</v>
      </c>
      <c r="H37" s="12">
        <v>47.8</v>
      </c>
    </row>
    <row r="38" spans="1:8" ht="94.8" customHeight="1" x14ac:dyDescent="0.3">
      <c r="A38" s="13" t="s">
        <v>61</v>
      </c>
      <c r="B38" s="10" t="s">
        <v>62</v>
      </c>
      <c r="C38" s="11"/>
      <c r="D38" s="10"/>
      <c r="E38" s="10"/>
      <c r="F38" s="12">
        <v>31.3</v>
      </c>
      <c r="G38" s="12">
        <v>47.5</v>
      </c>
      <c r="H38" s="12">
        <v>47.8</v>
      </c>
    </row>
    <row r="39" spans="1:8" ht="110.7" customHeight="1" x14ac:dyDescent="0.3">
      <c r="A39" s="13" t="s">
        <v>63</v>
      </c>
      <c r="B39" s="10" t="s">
        <v>62</v>
      </c>
      <c r="C39" s="11" t="s">
        <v>12</v>
      </c>
      <c r="D39" s="10" t="s">
        <v>26</v>
      </c>
      <c r="E39" s="10" t="s">
        <v>64</v>
      </c>
      <c r="F39" s="12">
        <v>31.3</v>
      </c>
      <c r="G39" s="12">
        <v>47.5</v>
      </c>
      <c r="H39" s="12">
        <v>47.8</v>
      </c>
    </row>
    <row r="40" spans="1:8" ht="31.65" customHeight="1" x14ac:dyDescent="0.3">
      <c r="A40" s="9" t="s">
        <v>65</v>
      </c>
      <c r="B40" s="10" t="s">
        <v>66</v>
      </c>
      <c r="C40" s="11"/>
      <c r="D40" s="10"/>
      <c r="E40" s="10"/>
      <c r="F40" s="12">
        <v>3632.6</v>
      </c>
      <c r="G40" s="12">
        <v>3025.3</v>
      </c>
      <c r="H40" s="12">
        <v>2523.6</v>
      </c>
    </row>
    <row r="41" spans="1:8" ht="47.4" customHeight="1" x14ac:dyDescent="0.3">
      <c r="A41" s="9" t="s">
        <v>67</v>
      </c>
      <c r="B41" s="10" t="s">
        <v>68</v>
      </c>
      <c r="C41" s="11"/>
      <c r="D41" s="10"/>
      <c r="E41" s="10"/>
      <c r="F41" s="12">
        <v>60</v>
      </c>
      <c r="G41" s="12">
        <v>40</v>
      </c>
      <c r="H41" s="12">
        <v>40</v>
      </c>
    </row>
    <row r="42" spans="1:8" ht="63.3" customHeight="1" x14ac:dyDescent="0.3">
      <c r="A42" s="9" t="s">
        <v>69</v>
      </c>
      <c r="B42" s="10" t="s">
        <v>68</v>
      </c>
      <c r="C42" s="11" t="s">
        <v>12</v>
      </c>
      <c r="D42" s="10" t="s">
        <v>26</v>
      </c>
      <c r="E42" s="10" t="s">
        <v>64</v>
      </c>
      <c r="F42" s="12">
        <v>60</v>
      </c>
      <c r="G42" s="12">
        <v>40</v>
      </c>
      <c r="H42" s="12">
        <v>40</v>
      </c>
    </row>
    <row r="43" spans="1:8" ht="94.8" customHeight="1" x14ac:dyDescent="0.3">
      <c r="A43" s="13" t="s">
        <v>70</v>
      </c>
      <c r="B43" s="10" t="s">
        <v>71</v>
      </c>
      <c r="C43" s="11"/>
      <c r="D43" s="10"/>
      <c r="E43" s="10"/>
      <c r="F43" s="12">
        <v>2244.8000000000002</v>
      </c>
      <c r="G43" s="12">
        <v>700</v>
      </c>
      <c r="H43" s="12">
        <v>200</v>
      </c>
    </row>
    <row r="44" spans="1:8" ht="110.7" customHeight="1" x14ac:dyDescent="0.3">
      <c r="A44" s="13" t="s">
        <v>72</v>
      </c>
      <c r="B44" s="10" t="s">
        <v>71</v>
      </c>
      <c r="C44" s="11" t="s">
        <v>12</v>
      </c>
      <c r="D44" s="10" t="s">
        <v>33</v>
      </c>
      <c r="E44" s="10" t="s">
        <v>53</v>
      </c>
      <c r="F44" s="12">
        <v>2244.8000000000002</v>
      </c>
      <c r="G44" s="12">
        <v>700</v>
      </c>
      <c r="H44" s="12">
        <v>200</v>
      </c>
    </row>
    <row r="45" spans="1:8" ht="63.3" customHeight="1" x14ac:dyDescent="0.3">
      <c r="A45" s="9" t="s">
        <v>73</v>
      </c>
      <c r="B45" s="10" t="s">
        <v>74</v>
      </c>
      <c r="C45" s="11"/>
      <c r="D45" s="10"/>
      <c r="E45" s="10"/>
      <c r="F45" s="12">
        <v>700</v>
      </c>
      <c r="G45" s="12">
        <v>100</v>
      </c>
      <c r="H45" s="12">
        <v>100</v>
      </c>
    </row>
    <row r="46" spans="1:8" ht="79.05" customHeight="1" x14ac:dyDescent="0.3">
      <c r="A46" s="13" t="s">
        <v>75</v>
      </c>
      <c r="B46" s="10" t="s">
        <v>74</v>
      </c>
      <c r="C46" s="11" t="s">
        <v>12</v>
      </c>
      <c r="D46" s="10" t="s">
        <v>33</v>
      </c>
      <c r="E46" s="10" t="s">
        <v>53</v>
      </c>
      <c r="F46" s="12">
        <v>700</v>
      </c>
      <c r="G46" s="12">
        <v>100</v>
      </c>
      <c r="H46" s="12">
        <v>100</v>
      </c>
    </row>
    <row r="47" spans="1:8" ht="79.05" customHeight="1" x14ac:dyDescent="0.3">
      <c r="A47" s="9" t="s">
        <v>76</v>
      </c>
      <c r="B47" s="10" t="s">
        <v>77</v>
      </c>
      <c r="C47" s="11"/>
      <c r="D47" s="10"/>
      <c r="E47" s="10"/>
      <c r="F47" s="12">
        <v>34.6</v>
      </c>
      <c r="G47" s="12">
        <v>13.8</v>
      </c>
      <c r="H47" s="12">
        <v>12.1</v>
      </c>
    </row>
    <row r="48" spans="1:8" ht="110.7" customHeight="1" x14ac:dyDescent="0.3">
      <c r="A48" s="13" t="s">
        <v>78</v>
      </c>
      <c r="B48" s="10" t="s">
        <v>77</v>
      </c>
      <c r="C48" s="11" t="s">
        <v>12</v>
      </c>
      <c r="D48" s="10" t="s">
        <v>26</v>
      </c>
      <c r="E48" s="10" t="s">
        <v>13</v>
      </c>
      <c r="F48" s="12">
        <v>34.6</v>
      </c>
      <c r="G48" s="12">
        <v>13.8</v>
      </c>
      <c r="H48" s="12">
        <v>12.1</v>
      </c>
    </row>
    <row r="49" spans="1:8" ht="47.4" customHeight="1" x14ac:dyDescent="0.3">
      <c r="A49" s="9" t="s">
        <v>79</v>
      </c>
      <c r="B49" s="10" t="s">
        <v>80</v>
      </c>
      <c r="C49" s="11"/>
      <c r="D49" s="10"/>
      <c r="E49" s="10"/>
      <c r="F49" s="12">
        <v>78</v>
      </c>
      <c r="G49" s="12">
        <v>100</v>
      </c>
      <c r="H49" s="12">
        <v>100</v>
      </c>
    </row>
    <row r="50" spans="1:8" ht="79.05" customHeight="1" x14ac:dyDescent="0.3">
      <c r="A50" s="9" t="s">
        <v>81</v>
      </c>
      <c r="B50" s="10" t="s">
        <v>80</v>
      </c>
      <c r="C50" s="11" t="s">
        <v>12</v>
      </c>
      <c r="D50" s="10" t="s">
        <v>26</v>
      </c>
      <c r="E50" s="10" t="s">
        <v>82</v>
      </c>
      <c r="F50" s="12">
        <v>78</v>
      </c>
      <c r="G50" s="12">
        <v>100</v>
      </c>
      <c r="H50" s="12">
        <v>100</v>
      </c>
    </row>
    <row r="51" spans="1:8" ht="47.4" customHeight="1" x14ac:dyDescent="0.3">
      <c r="A51" s="9" t="s">
        <v>83</v>
      </c>
      <c r="B51" s="10" t="s">
        <v>84</v>
      </c>
      <c r="C51" s="11"/>
      <c r="D51" s="10"/>
      <c r="E51" s="10"/>
      <c r="F51" s="12">
        <v>210</v>
      </c>
      <c r="G51" s="12">
        <v>150</v>
      </c>
      <c r="H51" s="12">
        <v>150</v>
      </c>
    </row>
    <row r="52" spans="1:8" ht="79.05" customHeight="1" x14ac:dyDescent="0.3">
      <c r="A52" s="9" t="s">
        <v>85</v>
      </c>
      <c r="B52" s="10" t="s">
        <v>84</v>
      </c>
      <c r="C52" s="11" t="s">
        <v>12</v>
      </c>
      <c r="D52" s="10" t="s">
        <v>13</v>
      </c>
      <c r="E52" s="10" t="s">
        <v>14</v>
      </c>
      <c r="F52" s="12">
        <v>210</v>
      </c>
      <c r="G52" s="12">
        <v>150</v>
      </c>
      <c r="H52" s="12">
        <v>150</v>
      </c>
    </row>
    <row r="53" spans="1:8" ht="63.3" customHeight="1" x14ac:dyDescent="0.3">
      <c r="A53" s="9" t="s">
        <v>86</v>
      </c>
      <c r="B53" s="10" t="s">
        <v>87</v>
      </c>
      <c r="C53" s="11"/>
      <c r="D53" s="10"/>
      <c r="E53" s="10"/>
      <c r="F53" s="12">
        <v>225.2</v>
      </c>
      <c r="G53" s="12">
        <v>246.4</v>
      </c>
      <c r="H53" s="12">
        <v>246.4</v>
      </c>
    </row>
    <row r="54" spans="1:8" ht="63.3" customHeight="1" x14ac:dyDescent="0.3">
      <c r="A54" s="9" t="s">
        <v>88</v>
      </c>
      <c r="B54" s="10" t="s">
        <v>87</v>
      </c>
      <c r="C54" s="11" t="s">
        <v>41</v>
      </c>
      <c r="D54" s="10" t="s">
        <v>13</v>
      </c>
      <c r="E54" s="10" t="s">
        <v>14</v>
      </c>
      <c r="F54" s="12">
        <v>37.1</v>
      </c>
      <c r="G54" s="12">
        <v>52</v>
      </c>
      <c r="H54" s="12">
        <v>52</v>
      </c>
    </row>
    <row r="55" spans="1:8" ht="63.3" customHeight="1" x14ac:dyDescent="0.3">
      <c r="A55" s="9" t="s">
        <v>88</v>
      </c>
      <c r="B55" s="10" t="s">
        <v>87</v>
      </c>
      <c r="C55" s="11" t="s">
        <v>41</v>
      </c>
      <c r="D55" s="10" t="s">
        <v>26</v>
      </c>
      <c r="E55" s="10" t="s">
        <v>82</v>
      </c>
      <c r="F55" s="12">
        <v>188.1</v>
      </c>
      <c r="G55" s="12">
        <v>194.4</v>
      </c>
      <c r="H55" s="12">
        <v>194.4</v>
      </c>
    </row>
    <row r="56" spans="1:8" ht="47.4" customHeight="1" x14ac:dyDescent="0.3">
      <c r="A56" s="9" t="s">
        <v>89</v>
      </c>
      <c r="B56" s="10" t="s">
        <v>90</v>
      </c>
      <c r="C56" s="11"/>
      <c r="D56" s="10"/>
      <c r="E56" s="10"/>
      <c r="F56" s="12">
        <v>40</v>
      </c>
      <c r="G56" s="12">
        <v>1675.1</v>
      </c>
      <c r="H56" s="12">
        <v>1675.1</v>
      </c>
    </row>
    <row r="57" spans="1:8" ht="79.05" customHeight="1" x14ac:dyDescent="0.3">
      <c r="A57" s="9" t="s">
        <v>91</v>
      </c>
      <c r="B57" s="10" t="s">
        <v>90</v>
      </c>
      <c r="C57" s="11" t="s">
        <v>12</v>
      </c>
      <c r="D57" s="10" t="s">
        <v>26</v>
      </c>
      <c r="E57" s="10" t="s">
        <v>82</v>
      </c>
      <c r="F57" s="12"/>
      <c r="G57" s="12">
        <v>1475.1</v>
      </c>
      <c r="H57" s="12">
        <v>1475.1</v>
      </c>
    </row>
    <row r="58" spans="1:8" ht="79.05" customHeight="1" x14ac:dyDescent="0.3">
      <c r="A58" s="9" t="s">
        <v>91</v>
      </c>
      <c r="B58" s="10" t="s">
        <v>90</v>
      </c>
      <c r="C58" s="11" t="s">
        <v>12</v>
      </c>
      <c r="D58" s="10" t="s">
        <v>26</v>
      </c>
      <c r="E58" s="10" t="s">
        <v>64</v>
      </c>
      <c r="F58" s="12">
        <v>40</v>
      </c>
      <c r="G58" s="12">
        <v>200</v>
      </c>
      <c r="H58" s="12">
        <v>200</v>
      </c>
    </row>
    <row r="59" spans="1:8" ht="47.4" customHeight="1" x14ac:dyDescent="0.3">
      <c r="A59" s="9" t="s">
        <v>92</v>
      </c>
      <c r="B59" s="10" t="s">
        <v>93</v>
      </c>
      <c r="C59" s="11"/>
      <c r="D59" s="10"/>
      <c r="E59" s="10"/>
      <c r="F59" s="12">
        <v>40</v>
      </c>
      <c r="G59" s="12"/>
      <c r="H59" s="12"/>
    </row>
    <row r="60" spans="1:8" ht="63.3" customHeight="1" x14ac:dyDescent="0.3">
      <c r="A60" s="9" t="s">
        <v>94</v>
      </c>
      <c r="B60" s="10" t="s">
        <v>93</v>
      </c>
      <c r="C60" s="11" t="s">
        <v>12</v>
      </c>
      <c r="D60" s="10" t="s">
        <v>33</v>
      </c>
      <c r="E60" s="10" t="s">
        <v>25</v>
      </c>
      <c r="F60" s="12">
        <v>40</v>
      </c>
      <c r="G60" s="12"/>
      <c r="H60" s="12"/>
    </row>
    <row r="61" spans="1:8" ht="63.3" customHeight="1" x14ac:dyDescent="0.3">
      <c r="A61" s="9" t="s">
        <v>95</v>
      </c>
      <c r="B61" s="10" t="s">
        <v>96</v>
      </c>
      <c r="C61" s="11"/>
      <c r="D61" s="10"/>
      <c r="E61" s="10"/>
      <c r="F61" s="12">
        <v>1088.7</v>
      </c>
      <c r="G61" s="12">
        <v>1385.4</v>
      </c>
      <c r="H61" s="12">
        <v>1385.4</v>
      </c>
    </row>
    <row r="62" spans="1:8" ht="31.65" customHeight="1" x14ac:dyDescent="0.3">
      <c r="A62" s="9" t="s">
        <v>97</v>
      </c>
      <c r="B62" s="10" t="s">
        <v>98</v>
      </c>
      <c r="C62" s="11"/>
      <c r="D62" s="10"/>
      <c r="E62" s="10"/>
      <c r="F62" s="12">
        <v>25</v>
      </c>
      <c r="G62" s="12">
        <v>25</v>
      </c>
      <c r="H62" s="12">
        <v>25</v>
      </c>
    </row>
    <row r="63" spans="1:8" ht="94.8" customHeight="1" x14ac:dyDescent="0.3">
      <c r="A63" s="13" t="s">
        <v>99</v>
      </c>
      <c r="B63" s="10" t="s">
        <v>100</v>
      </c>
      <c r="C63" s="11"/>
      <c r="D63" s="10"/>
      <c r="E63" s="10"/>
      <c r="F63" s="12">
        <v>25</v>
      </c>
      <c r="G63" s="12">
        <v>25</v>
      </c>
      <c r="H63" s="12">
        <v>25</v>
      </c>
    </row>
    <row r="64" spans="1:8" ht="110.7" customHeight="1" x14ac:dyDescent="0.3">
      <c r="A64" s="13" t="s">
        <v>101</v>
      </c>
      <c r="B64" s="10" t="s">
        <v>100</v>
      </c>
      <c r="C64" s="11" t="s">
        <v>12</v>
      </c>
      <c r="D64" s="10" t="s">
        <v>64</v>
      </c>
      <c r="E64" s="10" t="s">
        <v>102</v>
      </c>
      <c r="F64" s="12">
        <v>25</v>
      </c>
      <c r="G64" s="12">
        <v>25</v>
      </c>
      <c r="H64" s="12">
        <v>25</v>
      </c>
    </row>
    <row r="65" spans="1:8" ht="31.65" customHeight="1" x14ac:dyDescent="0.3">
      <c r="A65" s="9" t="s">
        <v>103</v>
      </c>
      <c r="B65" s="10" t="s">
        <v>104</v>
      </c>
      <c r="C65" s="11"/>
      <c r="D65" s="10"/>
      <c r="E65" s="10"/>
      <c r="F65" s="12">
        <v>916.5</v>
      </c>
      <c r="G65" s="12">
        <v>971.5</v>
      </c>
      <c r="H65" s="12">
        <v>971.5</v>
      </c>
    </row>
    <row r="66" spans="1:8" ht="110.7" customHeight="1" x14ac:dyDescent="0.3">
      <c r="A66" s="13" t="s">
        <v>105</v>
      </c>
      <c r="B66" s="10" t="s">
        <v>106</v>
      </c>
      <c r="C66" s="11"/>
      <c r="D66" s="10"/>
      <c r="E66" s="10"/>
      <c r="F66" s="12"/>
      <c r="G66" s="12">
        <v>5</v>
      </c>
      <c r="H66" s="12">
        <v>5</v>
      </c>
    </row>
    <row r="67" spans="1:8" ht="126.45" customHeight="1" x14ac:dyDescent="0.3">
      <c r="A67" s="13" t="s">
        <v>107</v>
      </c>
      <c r="B67" s="10" t="s">
        <v>106</v>
      </c>
      <c r="C67" s="11" t="s">
        <v>12</v>
      </c>
      <c r="D67" s="10" t="s">
        <v>64</v>
      </c>
      <c r="E67" s="10" t="s">
        <v>102</v>
      </c>
      <c r="F67" s="12"/>
      <c r="G67" s="12">
        <v>5</v>
      </c>
      <c r="H67" s="12">
        <v>5</v>
      </c>
    </row>
    <row r="68" spans="1:8" ht="126.45" customHeight="1" x14ac:dyDescent="0.3">
      <c r="A68" s="13" t="s">
        <v>108</v>
      </c>
      <c r="B68" s="10" t="s">
        <v>109</v>
      </c>
      <c r="C68" s="11"/>
      <c r="D68" s="10"/>
      <c r="E68" s="10"/>
      <c r="F68" s="12">
        <v>916.5</v>
      </c>
      <c r="G68" s="12">
        <v>966.5</v>
      </c>
      <c r="H68" s="12">
        <v>966.5</v>
      </c>
    </row>
    <row r="69" spans="1:8" ht="142.35" customHeight="1" x14ac:dyDescent="0.3">
      <c r="A69" s="13" t="s">
        <v>110</v>
      </c>
      <c r="B69" s="10" t="s">
        <v>109</v>
      </c>
      <c r="C69" s="11" t="s">
        <v>45</v>
      </c>
      <c r="D69" s="10" t="s">
        <v>64</v>
      </c>
      <c r="E69" s="10" t="s">
        <v>102</v>
      </c>
      <c r="F69" s="12">
        <v>916.5</v>
      </c>
      <c r="G69" s="12">
        <v>966.5</v>
      </c>
      <c r="H69" s="12">
        <v>966.5</v>
      </c>
    </row>
    <row r="70" spans="1:8" ht="31.65" customHeight="1" x14ac:dyDescent="0.3">
      <c r="A70" s="9" t="s">
        <v>111</v>
      </c>
      <c r="B70" s="10" t="s">
        <v>112</v>
      </c>
      <c r="C70" s="11"/>
      <c r="D70" s="10"/>
      <c r="E70" s="10"/>
      <c r="F70" s="12">
        <v>147.19999999999999</v>
      </c>
      <c r="G70" s="12">
        <v>388.9</v>
      </c>
      <c r="H70" s="12">
        <v>388.9</v>
      </c>
    </row>
    <row r="71" spans="1:8" ht="94.8" customHeight="1" x14ac:dyDescent="0.3">
      <c r="A71" s="13" t="s">
        <v>113</v>
      </c>
      <c r="B71" s="10" t="s">
        <v>114</v>
      </c>
      <c r="C71" s="11"/>
      <c r="D71" s="10"/>
      <c r="E71" s="10"/>
      <c r="F71" s="12">
        <v>147.19999999999999</v>
      </c>
      <c r="G71" s="12">
        <v>388.9</v>
      </c>
      <c r="H71" s="12">
        <v>388.9</v>
      </c>
    </row>
    <row r="72" spans="1:8" ht="110.7" customHeight="1" x14ac:dyDescent="0.3">
      <c r="A72" s="13" t="s">
        <v>115</v>
      </c>
      <c r="B72" s="10" t="s">
        <v>114</v>
      </c>
      <c r="C72" s="11" t="s">
        <v>12</v>
      </c>
      <c r="D72" s="10" t="s">
        <v>64</v>
      </c>
      <c r="E72" s="10" t="s">
        <v>102</v>
      </c>
      <c r="F72" s="12">
        <v>147.19999999999999</v>
      </c>
      <c r="G72" s="12">
        <v>388.9</v>
      </c>
      <c r="H72" s="12">
        <v>388.9</v>
      </c>
    </row>
    <row r="73" spans="1:8" ht="47.4" customHeight="1" x14ac:dyDescent="0.3">
      <c r="A73" s="9" t="s">
        <v>116</v>
      </c>
      <c r="B73" s="10" t="s">
        <v>117</v>
      </c>
      <c r="C73" s="11"/>
      <c r="D73" s="10"/>
      <c r="E73" s="10"/>
      <c r="F73" s="12">
        <v>70</v>
      </c>
      <c r="G73" s="12">
        <v>73.5</v>
      </c>
      <c r="H73" s="12">
        <v>77</v>
      </c>
    </row>
    <row r="74" spans="1:8" ht="79.05" customHeight="1" x14ac:dyDescent="0.3">
      <c r="A74" s="9" t="s">
        <v>118</v>
      </c>
      <c r="B74" s="10" t="s">
        <v>119</v>
      </c>
      <c r="C74" s="11"/>
      <c r="D74" s="10"/>
      <c r="E74" s="10"/>
      <c r="F74" s="12">
        <v>70</v>
      </c>
      <c r="G74" s="12">
        <v>73.5</v>
      </c>
      <c r="H74" s="12">
        <v>77</v>
      </c>
    </row>
    <row r="75" spans="1:8" ht="94.8" customHeight="1" x14ac:dyDescent="0.3">
      <c r="A75" s="13" t="s">
        <v>120</v>
      </c>
      <c r="B75" s="10" t="s">
        <v>119</v>
      </c>
      <c r="C75" s="11" t="s">
        <v>12</v>
      </c>
      <c r="D75" s="10" t="s">
        <v>64</v>
      </c>
      <c r="E75" s="10" t="s">
        <v>102</v>
      </c>
      <c r="F75" s="12">
        <v>70</v>
      </c>
      <c r="G75" s="12">
        <v>73.5</v>
      </c>
      <c r="H75" s="12">
        <v>77</v>
      </c>
    </row>
    <row r="76" spans="1:8" ht="47.4" customHeight="1" x14ac:dyDescent="0.3">
      <c r="A76" s="9" t="s">
        <v>121</v>
      </c>
      <c r="B76" s="10" t="s">
        <v>122</v>
      </c>
      <c r="C76" s="11"/>
      <c r="D76" s="10"/>
      <c r="E76" s="10"/>
      <c r="F76" s="12">
        <v>96325</v>
      </c>
      <c r="G76" s="12">
        <v>39894.699999999997</v>
      </c>
      <c r="H76" s="12">
        <v>41130.800000000003</v>
      </c>
    </row>
    <row r="77" spans="1:8" ht="47.4" customHeight="1" x14ac:dyDescent="0.3">
      <c r="A77" s="9" t="s">
        <v>123</v>
      </c>
      <c r="B77" s="10" t="s">
        <v>124</v>
      </c>
      <c r="C77" s="11"/>
      <c r="D77" s="10"/>
      <c r="E77" s="10"/>
      <c r="F77" s="12">
        <v>59384.1</v>
      </c>
      <c r="G77" s="12">
        <v>6078.7</v>
      </c>
      <c r="H77" s="12">
        <v>6688.1</v>
      </c>
    </row>
    <row r="78" spans="1:8" ht="126.45" customHeight="1" x14ac:dyDescent="0.3">
      <c r="A78" s="13" t="s">
        <v>125</v>
      </c>
      <c r="B78" s="10" t="s">
        <v>126</v>
      </c>
      <c r="C78" s="11"/>
      <c r="D78" s="10"/>
      <c r="E78" s="10"/>
      <c r="F78" s="12">
        <v>1424.2</v>
      </c>
      <c r="G78" s="12">
        <v>491.3</v>
      </c>
      <c r="H78" s="12">
        <v>511.3</v>
      </c>
    </row>
    <row r="79" spans="1:8" ht="142.35" customHeight="1" x14ac:dyDescent="0.3">
      <c r="A79" s="13" t="s">
        <v>127</v>
      </c>
      <c r="B79" s="10" t="s">
        <v>126</v>
      </c>
      <c r="C79" s="11" t="s">
        <v>12</v>
      </c>
      <c r="D79" s="10" t="s">
        <v>33</v>
      </c>
      <c r="E79" s="10" t="s">
        <v>102</v>
      </c>
      <c r="F79" s="12">
        <v>1424.2</v>
      </c>
      <c r="G79" s="12">
        <v>491.3</v>
      </c>
      <c r="H79" s="12">
        <v>511.3</v>
      </c>
    </row>
    <row r="80" spans="1:8" ht="126.45" customHeight="1" x14ac:dyDescent="0.3">
      <c r="A80" s="13" t="s">
        <v>128</v>
      </c>
      <c r="B80" s="10" t="s">
        <v>129</v>
      </c>
      <c r="C80" s="11"/>
      <c r="D80" s="10"/>
      <c r="E80" s="10"/>
      <c r="F80" s="12">
        <v>5460</v>
      </c>
      <c r="G80" s="12">
        <v>5497.4</v>
      </c>
      <c r="H80" s="12">
        <v>6086.8</v>
      </c>
    </row>
    <row r="81" spans="1:8" ht="142.35" customHeight="1" x14ac:dyDescent="0.3">
      <c r="A81" s="13" t="s">
        <v>130</v>
      </c>
      <c r="B81" s="10" t="s">
        <v>129</v>
      </c>
      <c r="C81" s="11" t="s">
        <v>12</v>
      </c>
      <c r="D81" s="10" t="s">
        <v>33</v>
      </c>
      <c r="E81" s="10" t="s">
        <v>102</v>
      </c>
      <c r="F81" s="12">
        <v>5460</v>
      </c>
      <c r="G81" s="12">
        <v>5497.4</v>
      </c>
      <c r="H81" s="12">
        <v>6086.8</v>
      </c>
    </row>
    <row r="82" spans="1:8" ht="110.7" customHeight="1" x14ac:dyDescent="0.3">
      <c r="A82" s="13" t="s">
        <v>131</v>
      </c>
      <c r="B82" s="10" t="s">
        <v>132</v>
      </c>
      <c r="C82" s="11"/>
      <c r="D82" s="10"/>
      <c r="E82" s="10"/>
      <c r="F82" s="12">
        <v>194.1</v>
      </c>
      <c r="G82" s="12">
        <v>90</v>
      </c>
      <c r="H82" s="12">
        <v>90</v>
      </c>
    </row>
    <row r="83" spans="1:8" ht="142.35" customHeight="1" x14ac:dyDescent="0.3">
      <c r="A83" s="13" t="s">
        <v>133</v>
      </c>
      <c r="B83" s="10" t="s">
        <v>132</v>
      </c>
      <c r="C83" s="11" t="s">
        <v>12</v>
      </c>
      <c r="D83" s="10" t="s">
        <v>33</v>
      </c>
      <c r="E83" s="10" t="s">
        <v>102</v>
      </c>
      <c r="F83" s="12">
        <v>194.1</v>
      </c>
      <c r="G83" s="12">
        <v>90</v>
      </c>
      <c r="H83" s="12">
        <v>90</v>
      </c>
    </row>
    <row r="84" spans="1:8" ht="110.7" customHeight="1" x14ac:dyDescent="0.3">
      <c r="A84" s="13" t="s">
        <v>134</v>
      </c>
      <c r="B84" s="10" t="s">
        <v>135</v>
      </c>
      <c r="C84" s="11"/>
      <c r="D84" s="10"/>
      <c r="E84" s="10"/>
      <c r="F84" s="12">
        <v>48344.7</v>
      </c>
      <c r="G84" s="12"/>
      <c r="H84" s="12"/>
    </row>
    <row r="85" spans="1:8" ht="142.35" customHeight="1" x14ac:dyDescent="0.3">
      <c r="A85" s="13" t="s">
        <v>136</v>
      </c>
      <c r="B85" s="10" t="s">
        <v>135</v>
      </c>
      <c r="C85" s="11" t="s">
        <v>12</v>
      </c>
      <c r="D85" s="10" t="s">
        <v>33</v>
      </c>
      <c r="E85" s="10" t="s">
        <v>102</v>
      </c>
      <c r="F85" s="12">
        <v>48344.7</v>
      </c>
      <c r="G85" s="12"/>
      <c r="H85" s="12"/>
    </row>
    <row r="86" spans="1:8" ht="110.7" customHeight="1" x14ac:dyDescent="0.3">
      <c r="A86" s="13" t="s">
        <v>137</v>
      </c>
      <c r="B86" s="10" t="s">
        <v>138</v>
      </c>
      <c r="C86" s="11"/>
      <c r="D86" s="10"/>
      <c r="E86" s="10"/>
      <c r="F86" s="12">
        <v>3961.1</v>
      </c>
      <c r="G86" s="12"/>
      <c r="H86" s="12"/>
    </row>
    <row r="87" spans="1:8" ht="142.35" customHeight="1" x14ac:dyDescent="0.3">
      <c r="A87" s="13" t="s">
        <v>139</v>
      </c>
      <c r="B87" s="10" t="s">
        <v>138</v>
      </c>
      <c r="C87" s="11" t="s">
        <v>12</v>
      </c>
      <c r="D87" s="10" t="s">
        <v>33</v>
      </c>
      <c r="E87" s="10" t="s">
        <v>102</v>
      </c>
      <c r="F87" s="12">
        <v>3961.1</v>
      </c>
      <c r="G87" s="12"/>
      <c r="H87" s="12"/>
    </row>
    <row r="88" spans="1:8" ht="31.65" customHeight="1" x14ac:dyDescent="0.3">
      <c r="A88" s="9" t="s">
        <v>140</v>
      </c>
      <c r="B88" s="10" t="s">
        <v>141</v>
      </c>
      <c r="C88" s="11"/>
      <c r="D88" s="10"/>
      <c r="E88" s="10"/>
      <c r="F88" s="12">
        <v>16796.7</v>
      </c>
      <c r="G88" s="12">
        <v>15947.7</v>
      </c>
      <c r="H88" s="12">
        <v>16781.900000000001</v>
      </c>
    </row>
    <row r="89" spans="1:8" ht="110.7" customHeight="1" x14ac:dyDescent="0.3">
      <c r="A89" s="13" t="s">
        <v>142</v>
      </c>
      <c r="B89" s="10" t="s">
        <v>143</v>
      </c>
      <c r="C89" s="11"/>
      <c r="D89" s="10"/>
      <c r="E89" s="10"/>
      <c r="F89" s="12">
        <v>3148.8</v>
      </c>
      <c r="G89" s="12">
        <v>2013.1</v>
      </c>
      <c r="H89" s="12">
        <v>2290.1</v>
      </c>
    </row>
    <row r="90" spans="1:8" ht="126.45" customHeight="1" x14ac:dyDescent="0.3">
      <c r="A90" s="13" t="s">
        <v>144</v>
      </c>
      <c r="B90" s="10" t="s">
        <v>143</v>
      </c>
      <c r="C90" s="11" t="s">
        <v>12</v>
      </c>
      <c r="D90" s="10" t="s">
        <v>26</v>
      </c>
      <c r="E90" s="10" t="s">
        <v>64</v>
      </c>
      <c r="F90" s="12">
        <v>3148.8</v>
      </c>
      <c r="G90" s="12">
        <v>2013.1</v>
      </c>
      <c r="H90" s="12">
        <v>2290.1</v>
      </c>
    </row>
    <row r="91" spans="1:8" ht="110.7" customHeight="1" x14ac:dyDescent="0.3">
      <c r="A91" s="13" t="s">
        <v>145</v>
      </c>
      <c r="B91" s="10" t="s">
        <v>146</v>
      </c>
      <c r="C91" s="11"/>
      <c r="D91" s="10"/>
      <c r="E91" s="10"/>
      <c r="F91" s="12">
        <v>13647.9</v>
      </c>
      <c r="G91" s="12">
        <v>13934.6</v>
      </c>
      <c r="H91" s="12">
        <v>14491.8</v>
      </c>
    </row>
    <row r="92" spans="1:8" ht="126.45" customHeight="1" x14ac:dyDescent="0.3">
      <c r="A92" s="13" t="s">
        <v>147</v>
      </c>
      <c r="B92" s="10" t="s">
        <v>146</v>
      </c>
      <c r="C92" s="11" t="s">
        <v>148</v>
      </c>
      <c r="D92" s="10" t="s">
        <v>26</v>
      </c>
      <c r="E92" s="10" t="s">
        <v>64</v>
      </c>
      <c r="F92" s="12">
        <f>10026.7-40</f>
        <v>9986.7000000000007</v>
      </c>
      <c r="G92" s="12">
        <v>10259.4</v>
      </c>
      <c r="H92" s="12">
        <v>10669.7</v>
      </c>
    </row>
    <row r="93" spans="1:8" ht="126.45" customHeight="1" x14ac:dyDescent="0.3">
      <c r="A93" s="13" t="s">
        <v>149</v>
      </c>
      <c r="B93" s="10" t="s">
        <v>146</v>
      </c>
      <c r="C93" s="11" t="s">
        <v>12</v>
      </c>
      <c r="D93" s="10" t="s">
        <v>26</v>
      </c>
      <c r="E93" s="10" t="s">
        <v>64</v>
      </c>
      <c r="F93" s="12">
        <f>3570.2+40</f>
        <v>3610.2</v>
      </c>
      <c r="G93" s="12">
        <v>3632.5</v>
      </c>
      <c r="H93" s="12">
        <v>3777.8</v>
      </c>
    </row>
    <row r="94" spans="1:8" ht="126.45" customHeight="1" x14ac:dyDescent="0.3">
      <c r="A94" s="13" t="s">
        <v>150</v>
      </c>
      <c r="B94" s="10" t="s">
        <v>146</v>
      </c>
      <c r="C94" s="11" t="s">
        <v>41</v>
      </c>
      <c r="D94" s="10" t="s">
        <v>26</v>
      </c>
      <c r="E94" s="10" t="s">
        <v>64</v>
      </c>
      <c r="F94" s="12">
        <v>51</v>
      </c>
      <c r="G94" s="12">
        <v>42.7</v>
      </c>
      <c r="H94" s="12">
        <v>44.3</v>
      </c>
    </row>
    <row r="95" spans="1:8" ht="47.4" customHeight="1" x14ac:dyDescent="0.3">
      <c r="A95" s="9" t="s">
        <v>151</v>
      </c>
      <c r="B95" s="10" t="s">
        <v>152</v>
      </c>
      <c r="C95" s="11"/>
      <c r="D95" s="10"/>
      <c r="E95" s="10"/>
      <c r="F95" s="12">
        <v>6177.3</v>
      </c>
      <c r="G95" s="12">
        <v>4086.5</v>
      </c>
      <c r="H95" s="12">
        <v>3525.6</v>
      </c>
    </row>
    <row r="96" spans="1:8" ht="111.6" customHeight="1" x14ac:dyDescent="0.3">
      <c r="A96" s="13" t="s">
        <v>153</v>
      </c>
      <c r="B96" s="10" t="s">
        <v>154</v>
      </c>
      <c r="C96" s="11"/>
      <c r="D96" s="10"/>
      <c r="E96" s="10"/>
      <c r="F96" s="12">
        <v>3473.1</v>
      </c>
      <c r="G96" s="12">
        <v>2696</v>
      </c>
      <c r="H96" s="12">
        <v>2135.1</v>
      </c>
    </row>
    <row r="97" spans="1:8" ht="142.35" customHeight="1" x14ac:dyDescent="0.3">
      <c r="A97" s="13" t="s">
        <v>155</v>
      </c>
      <c r="B97" s="10" t="s">
        <v>154</v>
      </c>
      <c r="C97" s="11" t="s">
        <v>12</v>
      </c>
      <c r="D97" s="10" t="s">
        <v>26</v>
      </c>
      <c r="E97" s="10" t="s">
        <v>64</v>
      </c>
      <c r="F97" s="12">
        <v>3473.1</v>
      </c>
      <c r="G97" s="12">
        <v>2696</v>
      </c>
      <c r="H97" s="12">
        <v>2135.1</v>
      </c>
    </row>
    <row r="98" spans="1:8" ht="94.8" customHeight="1" x14ac:dyDescent="0.3">
      <c r="A98" s="13" t="s">
        <v>156</v>
      </c>
      <c r="B98" s="10" t="s">
        <v>157</v>
      </c>
      <c r="C98" s="11"/>
      <c r="D98" s="10"/>
      <c r="E98" s="10"/>
      <c r="F98" s="12">
        <v>190</v>
      </c>
      <c r="G98" s="12"/>
      <c r="H98" s="12"/>
    </row>
    <row r="99" spans="1:8" ht="114" customHeight="1" x14ac:dyDescent="0.3">
      <c r="A99" s="13" t="s">
        <v>158</v>
      </c>
      <c r="B99" s="10" t="s">
        <v>157</v>
      </c>
      <c r="C99" s="11" t="s">
        <v>12</v>
      </c>
      <c r="D99" s="10" t="s">
        <v>26</v>
      </c>
      <c r="E99" s="10" t="s">
        <v>64</v>
      </c>
      <c r="F99" s="12">
        <v>190</v>
      </c>
      <c r="G99" s="12"/>
      <c r="H99" s="12"/>
    </row>
    <row r="100" spans="1:8" ht="104.4" customHeight="1" x14ac:dyDescent="0.3">
      <c r="A100" s="13" t="s">
        <v>288</v>
      </c>
      <c r="B100" s="10" t="s">
        <v>289</v>
      </c>
      <c r="C100" s="11"/>
      <c r="D100" s="10"/>
      <c r="E100" s="10"/>
      <c r="F100" s="12">
        <v>150</v>
      </c>
      <c r="G100" s="12"/>
      <c r="H100" s="12"/>
    </row>
    <row r="101" spans="1:8" ht="126" customHeight="1" x14ac:dyDescent="0.3">
      <c r="A101" s="13" t="s">
        <v>290</v>
      </c>
      <c r="B101" s="10" t="s">
        <v>289</v>
      </c>
      <c r="C101" s="11" t="s">
        <v>12</v>
      </c>
      <c r="D101" s="10" t="s">
        <v>26</v>
      </c>
      <c r="E101" s="10" t="s">
        <v>64</v>
      </c>
      <c r="F101" s="12">
        <v>150</v>
      </c>
      <c r="G101" s="12"/>
      <c r="H101" s="12"/>
    </row>
    <row r="102" spans="1:8" ht="31.65" customHeight="1" x14ac:dyDescent="0.3">
      <c r="A102" s="13" t="s">
        <v>159</v>
      </c>
      <c r="B102" s="10" t="s">
        <v>160</v>
      </c>
      <c r="C102" s="11"/>
      <c r="D102" s="10"/>
      <c r="E102" s="10"/>
      <c r="F102" s="12">
        <v>2364.1999999999998</v>
      </c>
      <c r="G102" s="12">
        <v>1390.5</v>
      </c>
      <c r="H102" s="12">
        <v>1390.5</v>
      </c>
    </row>
    <row r="103" spans="1:8" ht="121.2" customHeight="1" x14ac:dyDescent="0.3">
      <c r="A103" s="13" t="s">
        <v>161</v>
      </c>
      <c r="B103" s="10" t="s">
        <v>160</v>
      </c>
      <c r="C103" s="11" t="s">
        <v>12</v>
      </c>
      <c r="D103" s="10" t="s">
        <v>26</v>
      </c>
      <c r="E103" s="10" t="s">
        <v>64</v>
      </c>
      <c r="F103" s="12">
        <v>2364.1999999999998</v>
      </c>
      <c r="G103" s="12">
        <v>1390.5</v>
      </c>
      <c r="H103" s="12">
        <v>1390.5</v>
      </c>
    </row>
    <row r="104" spans="1:8" ht="59.4" customHeight="1" x14ac:dyDescent="0.3">
      <c r="A104" s="9" t="s">
        <v>162</v>
      </c>
      <c r="B104" s="10" t="s">
        <v>163</v>
      </c>
      <c r="C104" s="11"/>
      <c r="D104" s="10"/>
      <c r="E104" s="10"/>
      <c r="F104" s="12">
        <v>13316.9</v>
      </c>
      <c r="G104" s="12">
        <v>13281.8</v>
      </c>
      <c r="H104" s="12">
        <v>13835.2</v>
      </c>
    </row>
    <row r="105" spans="1:8" ht="112.8" customHeight="1" x14ac:dyDescent="0.3">
      <c r="A105" s="13" t="s">
        <v>164</v>
      </c>
      <c r="B105" s="10" t="s">
        <v>165</v>
      </c>
      <c r="C105" s="11"/>
      <c r="D105" s="10"/>
      <c r="E105" s="10"/>
      <c r="F105" s="12">
        <v>108.3</v>
      </c>
      <c r="G105" s="12"/>
      <c r="H105" s="12"/>
    </row>
    <row r="106" spans="1:8" ht="129" customHeight="1" x14ac:dyDescent="0.3">
      <c r="A106" s="13" t="s">
        <v>166</v>
      </c>
      <c r="B106" s="10" t="s">
        <v>165</v>
      </c>
      <c r="C106" s="11" t="s">
        <v>12</v>
      </c>
      <c r="D106" s="10" t="s">
        <v>26</v>
      </c>
      <c r="E106" s="10" t="s">
        <v>64</v>
      </c>
      <c r="F106" s="12">
        <v>108.3</v>
      </c>
      <c r="G106" s="12"/>
      <c r="H106" s="12"/>
    </row>
    <row r="107" spans="1:8" ht="133.19999999999999" customHeight="1" x14ac:dyDescent="0.3">
      <c r="A107" s="13" t="s">
        <v>167</v>
      </c>
      <c r="B107" s="10" t="s">
        <v>168</v>
      </c>
      <c r="C107" s="11"/>
      <c r="D107" s="10"/>
      <c r="E107" s="10"/>
      <c r="F107" s="12"/>
      <c r="G107" s="12">
        <v>136.9</v>
      </c>
      <c r="H107" s="12"/>
    </row>
    <row r="108" spans="1:8" ht="156" x14ac:dyDescent="0.3">
      <c r="A108" s="13" t="s">
        <v>169</v>
      </c>
      <c r="B108" s="10" t="s">
        <v>168</v>
      </c>
      <c r="C108" s="11" t="s">
        <v>12</v>
      </c>
      <c r="D108" s="10" t="s">
        <v>26</v>
      </c>
      <c r="E108" s="10" t="s">
        <v>64</v>
      </c>
      <c r="F108" s="12"/>
      <c r="G108" s="12">
        <v>136.9</v>
      </c>
      <c r="H108" s="12"/>
    </row>
    <row r="109" spans="1:8" ht="62.4" x14ac:dyDescent="0.3">
      <c r="A109" s="13" t="s">
        <v>170</v>
      </c>
      <c r="B109" s="10" t="s">
        <v>171</v>
      </c>
      <c r="C109" s="11"/>
      <c r="D109" s="10"/>
      <c r="E109" s="10"/>
      <c r="F109" s="12">
        <v>521.1</v>
      </c>
      <c r="G109" s="12"/>
      <c r="H109" s="12"/>
    </row>
    <row r="110" spans="1:8" ht="93.6" x14ac:dyDescent="0.3">
      <c r="A110" s="13" t="s">
        <v>172</v>
      </c>
      <c r="B110" s="10" t="s">
        <v>171</v>
      </c>
      <c r="C110" s="11" t="s">
        <v>12</v>
      </c>
      <c r="D110" s="10" t="s">
        <v>26</v>
      </c>
      <c r="E110" s="10" t="s">
        <v>64</v>
      </c>
      <c r="F110" s="12">
        <v>521.1</v>
      </c>
      <c r="G110" s="12"/>
      <c r="H110" s="12"/>
    </row>
    <row r="111" spans="1:8" ht="46.8" x14ac:dyDescent="0.3">
      <c r="A111" s="9" t="s">
        <v>173</v>
      </c>
      <c r="B111" s="10" t="s">
        <v>174</v>
      </c>
      <c r="C111" s="11"/>
      <c r="D111" s="10"/>
      <c r="E111" s="10"/>
      <c r="F111" s="12">
        <v>12687.5</v>
      </c>
      <c r="G111" s="12">
        <v>13144.9</v>
      </c>
      <c r="H111" s="12">
        <v>13835.2</v>
      </c>
    </row>
    <row r="112" spans="1:8" ht="94.8" customHeight="1" x14ac:dyDescent="0.3">
      <c r="A112" s="13" t="s">
        <v>175</v>
      </c>
      <c r="B112" s="10" t="s">
        <v>174</v>
      </c>
      <c r="C112" s="11" t="s">
        <v>12</v>
      </c>
      <c r="D112" s="10" t="s">
        <v>26</v>
      </c>
      <c r="E112" s="10" t="s">
        <v>64</v>
      </c>
      <c r="F112" s="12">
        <v>12687.5</v>
      </c>
      <c r="G112" s="12">
        <v>13144.9</v>
      </c>
      <c r="H112" s="12">
        <v>13835.2</v>
      </c>
    </row>
    <row r="113" spans="1:8" ht="70.2" customHeight="1" x14ac:dyDescent="0.3">
      <c r="A113" s="9" t="s">
        <v>176</v>
      </c>
      <c r="B113" s="10" t="s">
        <v>177</v>
      </c>
      <c r="C113" s="11"/>
      <c r="D113" s="10"/>
      <c r="E113" s="10"/>
      <c r="F113" s="12">
        <v>650</v>
      </c>
      <c r="G113" s="12">
        <v>500</v>
      </c>
      <c r="H113" s="12">
        <v>300</v>
      </c>
    </row>
    <row r="114" spans="1:8" ht="98.4" customHeight="1" x14ac:dyDescent="0.3">
      <c r="A114" s="13" t="s">
        <v>178</v>
      </c>
      <c r="B114" s="10" t="s">
        <v>179</v>
      </c>
      <c r="C114" s="11"/>
      <c r="D114" s="10"/>
      <c r="E114" s="10"/>
      <c r="F114" s="12">
        <v>500</v>
      </c>
      <c r="G114" s="12">
        <v>300</v>
      </c>
      <c r="H114" s="12">
        <v>300</v>
      </c>
    </row>
    <row r="115" spans="1:8" ht="116.4" customHeight="1" x14ac:dyDescent="0.3">
      <c r="A115" s="13" t="s">
        <v>180</v>
      </c>
      <c r="B115" s="10" t="s">
        <v>179</v>
      </c>
      <c r="C115" s="11" t="s">
        <v>12</v>
      </c>
      <c r="D115" s="10" t="s">
        <v>26</v>
      </c>
      <c r="E115" s="10" t="s">
        <v>82</v>
      </c>
      <c r="F115" s="12">
        <v>500</v>
      </c>
      <c r="G115" s="12">
        <v>300</v>
      </c>
      <c r="H115" s="12">
        <v>300</v>
      </c>
    </row>
    <row r="116" spans="1:8" ht="109.2" x14ac:dyDescent="0.3">
      <c r="A116" s="13" t="s">
        <v>181</v>
      </c>
      <c r="B116" s="10" t="s">
        <v>182</v>
      </c>
      <c r="C116" s="11"/>
      <c r="D116" s="10"/>
      <c r="E116" s="10"/>
      <c r="F116" s="12">
        <v>150</v>
      </c>
      <c r="G116" s="12">
        <v>200</v>
      </c>
      <c r="H116" s="12"/>
    </row>
    <row r="117" spans="1:8" ht="124.8" x14ac:dyDescent="0.3">
      <c r="A117" s="13" t="s">
        <v>183</v>
      </c>
      <c r="B117" s="10" t="s">
        <v>182</v>
      </c>
      <c r="C117" s="11" t="s">
        <v>45</v>
      </c>
      <c r="D117" s="10" t="s">
        <v>26</v>
      </c>
      <c r="E117" s="10" t="s">
        <v>82</v>
      </c>
      <c r="F117" s="12">
        <v>150</v>
      </c>
      <c r="G117" s="12">
        <v>200</v>
      </c>
      <c r="H117" s="12"/>
    </row>
    <row r="118" spans="1:8" ht="73.8" customHeight="1" x14ac:dyDescent="0.3">
      <c r="A118" s="9" t="s">
        <v>184</v>
      </c>
      <c r="B118" s="10" t="s">
        <v>185</v>
      </c>
      <c r="C118" s="11"/>
      <c r="D118" s="10"/>
      <c r="E118" s="10"/>
      <c r="F118" s="12">
        <v>157331.5</v>
      </c>
      <c r="G118" s="12"/>
      <c r="H118" s="12"/>
    </row>
    <row r="119" spans="1:8" ht="55.8" customHeight="1" x14ac:dyDescent="0.3">
      <c r="A119" s="9" t="s">
        <v>186</v>
      </c>
      <c r="B119" s="10" t="s">
        <v>187</v>
      </c>
      <c r="C119" s="11"/>
      <c r="D119" s="10"/>
      <c r="E119" s="10"/>
      <c r="F119" s="12">
        <v>157331.5</v>
      </c>
      <c r="G119" s="12"/>
      <c r="H119" s="12"/>
    </row>
    <row r="120" spans="1:8" ht="126.45" customHeight="1" x14ac:dyDescent="0.3">
      <c r="A120" s="13" t="s">
        <v>188</v>
      </c>
      <c r="B120" s="10" t="s">
        <v>189</v>
      </c>
      <c r="C120" s="11"/>
      <c r="D120" s="10"/>
      <c r="E120" s="10"/>
      <c r="F120" s="12">
        <v>262</v>
      </c>
      <c r="G120" s="12"/>
      <c r="H120" s="12"/>
    </row>
    <row r="121" spans="1:8" ht="158.1" customHeight="1" x14ac:dyDescent="0.3">
      <c r="A121" s="13" t="s">
        <v>190</v>
      </c>
      <c r="B121" s="10" t="s">
        <v>189</v>
      </c>
      <c r="C121" s="11" t="s">
        <v>12</v>
      </c>
      <c r="D121" s="10" t="s">
        <v>26</v>
      </c>
      <c r="E121" s="10" t="s">
        <v>64</v>
      </c>
      <c r="F121" s="12">
        <v>262</v>
      </c>
      <c r="G121" s="12"/>
      <c r="H121" s="12"/>
    </row>
    <row r="122" spans="1:8" ht="142.35" customHeight="1" x14ac:dyDescent="0.3">
      <c r="A122" s="13" t="s">
        <v>191</v>
      </c>
      <c r="B122" s="10" t="s">
        <v>192</v>
      </c>
      <c r="C122" s="11"/>
      <c r="D122" s="10"/>
      <c r="E122" s="10"/>
      <c r="F122" s="12">
        <v>102</v>
      </c>
      <c r="G122" s="12"/>
      <c r="H122" s="12"/>
    </row>
    <row r="123" spans="1:8" ht="173.85" customHeight="1" x14ac:dyDescent="0.3">
      <c r="A123" s="13" t="s">
        <v>193</v>
      </c>
      <c r="B123" s="10" t="s">
        <v>192</v>
      </c>
      <c r="C123" s="11" t="s">
        <v>12</v>
      </c>
      <c r="D123" s="10" t="s">
        <v>26</v>
      </c>
      <c r="E123" s="10" t="s">
        <v>64</v>
      </c>
      <c r="F123" s="12">
        <v>102</v>
      </c>
      <c r="G123" s="12"/>
      <c r="H123" s="12"/>
    </row>
    <row r="124" spans="1:8" ht="142.35" customHeight="1" x14ac:dyDescent="0.3">
      <c r="A124" s="13" t="s">
        <v>194</v>
      </c>
      <c r="B124" s="10" t="s">
        <v>195</v>
      </c>
      <c r="C124" s="11"/>
      <c r="D124" s="10"/>
      <c r="E124" s="10"/>
      <c r="F124" s="12">
        <v>57.6</v>
      </c>
      <c r="G124" s="12"/>
      <c r="H124" s="12"/>
    </row>
    <row r="125" spans="1:8" ht="173.85" customHeight="1" x14ac:dyDescent="0.3">
      <c r="A125" s="13" t="s">
        <v>196</v>
      </c>
      <c r="B125" s="10" t="s">
        <v>195</v>
      </c>
      <c r="C125" s="11" t="s">
        <v>12</v>
      </c>
      <c r="D125" s="10" t="s">
        <v>26</v>
      </c>
      <c r="E125" s="10" t="s">
        <v>64</v>
      </c>
      <c r="F125" s="12">
        <v>57.6</v>
      </c>
      <c r="G125" s="12"/>
      <c r="H125" s="12"/>
    </row>
    <row r="126" spans="1:8" ht="126.45" customHeight="1" x14ac:dyDescent="0.3">
      <c r="A126" s="13" t="s">
        <v>197</v>
      </c>
      <c r="B126" s="10" t="s">
        <v>198</v>
      </c>
      <c r="C126" s="11"/>
      <c r="D126" s="10"/>
      <c r="E126" s="10"/>
      <c r="F126" s="12">
        <v>57.5</v>
      </c>
      <c r="G126" s="12"/>
      <c r="H126" s="12"/>
    </row>
    <row r="127" spans="1:8" ht="158.1" customHeight="1" x14ac:dyDescent="0.3">
      <c r="A127" s="13" t="s">
        <v>199</v>
      </c>
      <c r="B127" s="10" t="s">
        <v>198</v>
      </c>
      <c r="C127" s="11" t="s">
        <v>12</v>
      </c>
      <c r="D127" s="10" t="s">
        <v>26</v>
      </c>
      <c r="E127" s="10" t="s">
        <v>64</v>
      </c>
      <c r="F127" s="12">
        <v>57.5</v>
      </c>
      <c r="G127" s="12"/>
      <c r="H127" s="12"/>
    </row>
    <row r="128" spans="1:8" ht="126.45" customHeight="1" x14ac:dyDescent="0.3">
      <c r="A128" s="13" t="s">
        <v>200</v>
      </c>
      <c r="B128" s="10" t="s">
        <v>201</v>
      </c>
      <c r="C128" s="11"/>
      <c r="D128" s="10"/>
      <c r="E128" s="10"/>
      <c r="F128" s="12">
        <v>117</v>
      </c>
      <c r="G128" s="12"/>
      <c r="H128" s="12"/>
    </row>
    <row r="129" spans="1:8" ht="158.1" customHeight="1" x14ac:dyDescent="0.3">
      <c r="A129" s="13" t="s">
        <v>202</v>
      </c>
      <c r="B129" s="10" t="s">
        <v>201</v>
      </c>
      <c r="C129" s="11" t="s">
        <v>12</v>
      </c>
      <c r="D129" s="10" t="s">
        <v>26</v>
      </c>
      <c r="E129" s="10" t="s">
        <v>64</v>
      </c>
      <c r="F129" s="12">
        <v>117</v>
      </c>
      <c r="G129" s="12"/>
      <c r="H129" s="12"/>
    </row>
    <row r="130" spans="1:8" ht="110.7" customHeight="1" x14ac:dyDescent="0.3">
      <c r="A130" s="13" t="s">
        <v>203</v>
      </c>
      <c r="B130" s="10" t="s">
        <v>204</v>
      </c>
      <c r="C130" s="11"/>
      <c r="D130" s="10"/>
      <c r="E130" s="10"/>
      <c r="F130" s="12">
        <v>66</v>
      </c>
      <c r="G130" s="12"/>
      <c r="H130" s="12"/>
    </row>
    <row r="131" spans="1:8" ht="142.35" customHeight="1" x14ac:dyDescent="0.3">
      <c r="A131" s="13" t="s">
        <v>205</v>
      </c>
      <c r="B131" s="10" t="s">
        <v>204</v>
      </c>
      <c r="C131" s="11" t="s">
        <v>12</v>
      </c>
      <c r="D131" s="10" t="s">
        <v>26</v>
      </c>
      <c r="E131" s="10" t="s">
        <v>64</v>
      </c>
      <c r="F131" s="12">
        <v>66</v>
      </c>
      <c r="G131" s="12"/>
      <c r="H131" s="12"/>
    </row>
    <row r="132" spans="1:8" ht="126.45" customHeight="1" x14ac:dyDescent="0.3">
      <c r="A132" s="13" t="s">
        <v>206</v>
      </c>
      <c r="B132" s="10" t="s">
        <v>207</v>
      </c>
      <c r="C132" s="11"/>
      <c r="D132" s="10"/>
      <c r="E132" s="10"/>
      <c r="F132" s="12">
        <v>26.9</v>
      </c>
      <c r="G132" s="12"/>
      <c r="H132" s="12"/>
    </row>
    <row r="133" spans="1:8" ht="158.1" customHeight="1" x14ac:dyDescent="0.3">
      <c r="A133" s="13" t="s">
        <v>208</v>
      </c>
      <c r="B133" s="10" t="s">
        <v>207</v>
      </c>
      <c r="C133" s="11" t="s">
        <v>12</v>
      </c>
      <c r="D133" s="10" t="s">
        <v>26</v>
      </c>
      <c r="E133" s="10" t="s">
        <v>64</v>
      </c>
      <c r="F133" s="12">
        <v>26.9</v>
      </c>
      <c r="G133" s="12"/>
      <c r="H133" s="12"/>
    </row>
    <row r="134" spans="1:8" ht="126.45" customHeight="1" x14ac:dyDescent="0.3">
      <c r="A134" s="13" t="s">
        <v>209</v>
      </c>
      <c r="B134" s="10" t="s">
        <v>210</v>
      </c>
      <c r="C134" s="11"/>
      <c r="D134" s="10"/>
      <c r="E134" s="10"/>
      <c r="F134" s="12">
        <v>81642.5</v>
      </c>
      <c r="G134" s="12"/>
      <c r="H134" s="12"/>
    </row>
    <row r="135" spans="1:8" ht="158.1" customHeight="1" x14ac:dyDescent="0.3">
      <c r="A135" s="13" t="s">
        <v>211</v>
      </c>
      <c r="B135" s="10" t="s">
        <v>210</v>
      </c>
      <c r="C135" s="11" t="s">
        <v>12</v>
      </c>
      <c r="D135" s="10" t="s">
        <v>26</v>
      </c>
      <c r="E135" s="10" t="s">
        <v>64</v>
      </c>
      <c r="F135" s="12">
        <v>81642.5</v>
      </c>
      <c r="G135" s="12"/>
      <c r="H135" s="12"/>
    </row>
    <row r="136" spans="1:8" ht="109.2" x14ac:dyDescent="0.3">
      <c r="A136" s="13" t="s">
        <v>212</v>
      </c>
      <c r="B136" s="10" t="s">
        <v>213</v>
      </c>
      <c r="C136" s="11"/>
      <c r="D136" s="10"/>
      <c r="E136" s="10"/>
      <c r="F136" s="12">
        <v>75000</v>
      </c>
      <c r="G136" s="12"/>
      <c r="H136" s="12"/>
    </row>
    <row r="137" spans="1:8" ht="124.8" x14ac:dyDescent="0.3">
      <c r="A137" s="13" t="s">
        <v>214</v>
      </c>
      <c r="B137" s="10" t="s">
        <v>213</v>
      </c>
      <c r="C137" s="11" t="s">
        <v>12</v>
      </c>
      <c r="D137" s="10" t="s">
        <v>26</v>
      </c>
      <c r="E137" s="10" t="s">
        <v>64</v>
      </c>
      <c r="F137" s="12">
        <v>75000</v>
      </c>
      <c r="G137" s="12"/>
      <c r="H137" s="12"/>
    </row>
    <row r="138" spans="1:8" ht="79.05" customHeight="1" x14ac:dyDescent="0.3">
      <c r="A138" s="9" t="s">
        <v>215</v>
      </c>
      <c r="B138" s="10" t="s">
        <v>216</v>
      </c>
      <c r="C138" s="11"/>
      <c r="D138" s="10"/>
      <c r="E138" s="10"/>
      <c r="F138" s="12">
        <v>26647.4</v>
      </c>
      <c r="G138" s="12">
        <v>15799.6</v>
      </c>
      <c r="H138" s="12">
        <v>15844.7</v>
      </c>
    </row>
    <row r="139" spans="1:8" ht="94.8" customHeight="1" x14ac:dyDescent="0.3">
      <c r="A139" s="9" t="s">
        <v>217</v>
      </c>
      <c r="B139" s="10" t="s">
        <v>218</v>
      </c>
      <c r="C139" s="11"/>
      <c r="D139" s="10"/>
      <c r="E139" s="10"/>
      <c r="F139" s="12">
        <v>21777.599999999999</v>
      </c>
      <c r="G139" s="12">
        <v>15799.6</v>
      </c>
      <c r="H139" s="12">
        <v>15844.7</v>
      </c>
    </row>
    <row r="140" spans="1:8" ht="94.8" customHeight="1" x14ac:dyDescent="0.3">
      <c r="A140" s="9" t="s">
        <v>219</v>
      </c>
      <c r="B140" s="10" t="s">
        <v>218</v>
      </c>
      <c r="C140" s="11" t="s">
        <v>220</v>
      </c>
      <c r="D140" s="10" t="s">
        <v>221</v>
      </c>
      <c r="E140" s="10" t="s">
        <v>13</v>
      </c>
      <c r="F140" s="12">
        <v>21777.599999999999</v>
      </c>
      <c r="G140" s="12">
        <v>15799.6</v>
      </c>
      <c r="H140" s="12">
        <v>15844.7</v>
      </c>
    </row>
    <row r="141" spans="1:8" ht="79.05" customHeight="1" x14ac:dyDescent="0.3">
      <c r="A141" s="13" t="s">
        <v>222</v>
      </c>
      <c r="B141" s="10" t="s">
        <v>223</v>
      </c>
      <c r="C141" s="11"/>
      <c r="D141" s="10"/>
      <c r="E141" s="10"/>
      <c r="F141" s="12">
        <v>300</v>
      </c>
      <c r="G141" s="12"/>
      <c r="H141" s="12"/>
    </row>
    <row r="142" spans="1:8" ht="110.7" customHeight="1" x14ac:dyDescent="0.3">
      <c r="A142" s="13" t="s">
        <v>224</v>
      </c>
      <c r="B142" s="10" t="s">
        <v>223</v>
      </c>
      <c r="C142" s="11" t="s">
        <v>220</v>
      </c>
      <c r="D142" s="10" t="s">
        <v>221</v>
      </c>
      <c r="E142" s="10" t="s">
        <v>13</v>
      </c>
      <c r="F142" s="12">
        <v>300</v>
      </c>
      <c r="G142" s="12"/>
      <c r="H142" s="12"/>
    </row>
    <row r="143" spans="1:8" ht="79.05" customHeight="1" x14ac:dyDescent="0.3">
      <c r="A143" s="13" t="s">
        <v>225</v>
      </c>
      <c r="B143" s="10" t="s">
        <v>226</v>
      </c>
      <c r="C143" s="11"/>
      <c r="D143" s="10"/>
      <c r="E143" s="10"/>
      <c r="F143" s="12">
        <v>68</v>
      </c>
      <c r="G143" s="12"/>
      <c r="H143" s="12"/>
    </row>
    <row r="144" spans="1:8" ht="79.05" customHeight="1" x14ac:dyDescent="0.3">
      <c r="A144" s="13" t="s">
        <v>227</v>
      </c>
      <c r="B144" s="10" t="s">
        <v>226</v>
      </c>
      <c r="C144" s="11" t="s">
        <v>12</v>
      </c>
      <c r="D144" s="10" t="s">
        <v>221</v>
      </c>
      <c r="E144" s="10" t="s">
        <v>13</v>
      </c>
      <c r="F144" s="12">
        <v>68</v>
      </c>
      <c r="G144" s="12"/>
      <c r="H144" s="12"/>
    </row>
    <row r="145" spans="1:8" ht="63.3" customHeight="1" x14ac:dyDescent="0.3">
      <c r="A145" s="9" t="s">
        <v>228</v>
      </c>
      <c r="B145" s="10" t="s">
        <v>229</v>
      </c>
      <c r="C145" s="11"/>
      <c r="D145" s="10"/>
      <c r="E145" s="10"/>
      <c r="F145" s="12">
        <v>62.3</v>
      </c>
      <c r="G145" s="12"/>
      <c r="H145" s="12"/>
    </row>
    <row r="146" spans="1:8" ht="79.05" customHeight="1" x14ac:dyDescent="0.3">
      <c r="A146" s="13" t="s">
        <v>230</v>
      </c>
      <c r="B146" s="10" t="s">
        <v>229</v>
      </c>
      <c r="C146" s="11" t="s">
        <v>220</v>
      </c>
      <c r="D146" s="10" t="s">
        <v>221</v>
      </c>
      <c r="E146" s="10" t="s">
        <v>13</v>
      </c>
      <c r="F146" s="12">
        <v>62.3</v>
      </c>
      <c r="G146" s="12"/>
      <c r="H146" s="12"/>
    </row>
    <row r="147" spans="1:8" ht="46.8" x14ac:dyDescent="0.3">
      <c r="A147" s="9" t="s">
        <v>231</v>
      </c>
      <c r="B147" s="10" t="s">
        <v>232</v>
      </c>
      <c r="C147" s="11"/>
      <c r="D147" s="10"/>
      <c r="E147" s="10"/>
      <c r="F147" s="12">
        <v>4439.5</v>
      </c>
      <c r="G147" s="12"/>
      <c r="H147" s="12"/>
    </row>
    <row r="148" spans="1:8" ht="62.4" x14ac:dyDescent="0.3">
      <c r="A148" s="9" t="s">
        <v>233</v>
      </c>
      <c r="B148" s="10" t="s">
        <v>232</v>
      </c>
      <c r="C148" s="11" t="s">
        <v>12</v>
      </c>
      <c r="D148" s="10" t="s">
        <v>221</v>
      </c>
      <c r="E148" s="10" t="s">
        <v>13</v>
      </c>
      <c r="F148" s="12">
        <v>4439.5</v>
      </c>
      <c r="G148" s="12"/>
      <c r="H148" s="12"/>
    </row>
    <row r="149" spans="1:8" ht="63.3" customHeight="1" x14ac:dyDescent="0.3">
      <c r="A149" s="9" t="s">
        <v>234</v>
      </c>
      <c r="B149" s="10" t="s">
        <v>235</v>
      </c>
      <c r="C149" s="11"/>
      <c r="D149" s="10"/>
      <c r="E149" s="10"/>
      <c r="F149" s="12">
        <v>15</v>
      </c>
      <c r="G149" s="12">
        <v>16</v>
      </c>
      <c r="H149" s="12">
        <v>20</v>
      </c>
    </row>
    <row r="150" spans="1:8" ht="42.6" customHeight="1" x14ac:dyDescent="0.3">
      <c r="A150" s="9" t="s">
        <v>236</v>
      </c>
      <c r="B150" s="10" t="s">
        <v>237</v>
      </c>
      <c r="C150" s="11"/>
      <c r="D150" s="10"/>
      <c r="E150" s="10"/>
      <c r="F150" s="12">
        <v>15</v>
      </c>
      <c r="G150" s="12">
        <v>16</v>
      </c>
      <c r="H150" s="12">
        <v>20</v>
      </c>
    </row>
    <row r="151" spans="1:8" ht="46.8" x14ac:dyDescent="0.3">
      <c r="A151" s="9" t="s">
        <v>238</v>
      </c>
      <c r="B151" s="10" t="s">
        <v>239</v>
      </c>
      <c r="C151" s="11"/>
      <c r="D151" s="10"/>
      <c r="E151" s="10"/>
      <c r="F151" s="12">
        <v>15</v>
      </c>
      <c r="G151" s="12">
        <v>16</v>
      </c>
      <c r="H151" s="12">
        <v>20</v>
      </c>
    </row>
    <row r="152" spans="1:8" ht="94.8" customHeight="1" x14ac:dyDescent="0.3">
      <c r="A152" s="13" t="s">
        <v>240</v>
      </c>
      <c r="B152" s="10" t="s">
        <v>239</v>
      </c>
      <c r="C152" s="11" t="s">
        <v>12</v>
      </c>
      <c r="D152" s="10" t="s">
        <v>25</v>
      </c>
      <c r="E152" s="10" t="s">
        <v>25</v>
      </c>
      <c r="F152" s="12">
        <v>15</v>
      </c>
      <c r="G152" s="12">
        <v>16</v>
      </c>
      <c r="H152" s="12">
        <v>20</v>
      </c>
    </row>
    <row r="153" spans="1:8" ht="58.2" customHeight="1" x14ac:dyDescent="0.3">
      <c r="A153" s="9" t="s">
        <v>241</v>
      </c>
      <c r="B153" s="10" t="s">
        <v>242</v>
      </c>
      <c r="C153" s="11"/>
      <c r="D153" s="10"/>
      <c r="E153" s="10"/>
      <c r="F153" s="12">
        <v>1041.0999999999999</v>
      </c>
      <c r="G153" s="12">
        <v>1332</v>
      </c>
      <c r="H153" s="12">
        <v>1333.3</v>
      </c>
    </row>
    <row r="154" spans="1:8" ht="126.45" customHeight="1" x14ac:dyDescent="0.3">
      <c r="A154" s="13" t="s">
        <v>243</v>
      </c>
      <c r="B154" s="10" t="s">
        <v>244</v>
      </c>
      <c r="C154" s="11"/>
      <c r="D154" s="10"/>
      <c r="E154" s="10"/>
      <c r="F154" s="12">
        <v>1041.0999999999999</v>
      </c>
      <c r="G154" s="12">
        <v>1332</v>
      </c>
      <c r="H154" s="12">
        <v>1333.3</v>
      </c>
    </row>
    <row r="155" spans="1:8" ht="93.6" x14ac:dyDescent="0.3">
      <c r="A155" s="13" t="s">
        <v>245</v>
      </c>
      <c r="B155" s="10" t="s">
        <v>244</v>
      </c>
      <c r="C155" s="11" t="s">
        <v>12</v>
      </c>
      <c r="D155" s="10" t="s">
        <v>13</v>
      </c>
      <c r="E155" s="10" t="s">
        <v>33</v>
      </c>
      <c r="F155" s="12">
        <v>952.2</v>
      </c>
      <c r="G155" s="12">
        <v>1112.7</v>
      </c>
      <c r="H155" s="12">
        <v>1114</v>
      </c>
    </row>
    <row r="156" spans="1:8" ht="93.6" x14ac:dyDescent="0.3">
      <c r="A156" s="13" t="s">
        <v>245</v>
      </c>
      <c r="B156" s="10" t="s">
        <v>244</v>
      </c>
      <c r="C156" s="11" t="s">
        <v>12</v>
      </c>
      <c r="D156" s="10" t="s">
        <v>13</v>
      </c>
      <c r="E156" s="10" t="s">
        <v>14</v>
      </c>
      <c r="F156" s="12">
        <v>88.9</v>
      </c>
      <c r="G156" s="12">
        <v>219.3</v>
      </c>
      <c r="H156" s="12">
        <v>219.3</v>
      </c>
    </row>
    <row r="157" spans="1:8" ht="41.4" customHeight="1" x14ac:dyDescent="0.3">
      <c r="A157" s="9" t="s">
        <v>246</v>
      </c>
      <c r="B157" s="10" t="s">
        <v>247</v>
      </c>
      <c r="C157" s="11"/>
      <c r="D157" s="10"/>
      <c r="E157" s="10"/>
      <c r="F157" s="12">
        <v>0.2</v>
      </c>
      <c r="G157" s="12">
        <v>0.2</v>
      </c>
      <c r="H157" s="12">
        <v>0.2</v>
      </c>
    </row>
    <row r="158" spans="1:8" ht="64.8" customHeight="1" x14ac:dyDescent="0.3">
      <c r="A158" s="9" t="s">
        <v>248</v>
      </c>
      <c r="B158" s="10" t="s">
        <v>249</v>
      </c>
      <c r="C158" s="11"/>
      <c r="D158" s="10"/>
      <c r="E158" s="10"/>
      <c r="F158" s="12">
        <v>0.2</v>
      </c>
      <c r="G158" s="12">
        <v>0.2</v>
      </c>
      <c r="H158" s="12">
        <v>0.2</v>
      </c>
    </row>
    <row r="159" spans="1:8" ht="93.6" x14ac:dyDescent="0.3">
      <c r="A159" s="13" t="s">
        <v>250</v>
      </c>
      <c r="B159" s="10" t="s">
        <v>251</v>
      </c>
      <c r="C159" s="11"/>
      <c r="D159" s="10"/>
      <c r="E159" s="10"/>
      <c r="F159" s="12">
        <v>0.2</v>
      </c>
      <c r="G159" s="12">
        <v>0.2</v>
      </c>
      <c r="H159" s="12">
        <v>0.2</v>
      </c>
    </row>
    <row r="160" spans="1:8" ht="109.2" x14ac:dyDescent="0.3">
      <c r="A160" s="13" t="s">
        <v>252</v>
      </c>
      <c r="B160" s="10" t="s">
        <v>251</v>
      </c>
      <c r="C160" s="11" t="s">
        <v>12</v>
      </c>
      <c r="D160" s="10" t="s">
        <v>13</v>
      </c>
      <c r="E160" s="10" t="s">
        <v>33</v>
      </c>
      <c r="F160" s="12">
        <v>0.2</v>
      </c>
      <c r="G160" s="12">
        <v>0.2</v>
      </c>
      <c r="H160" s="12">
        <v>0.2</v>
      </c>
    </row>
    <row r="161" spans="1:8" ht="79.05" customHeight="1" x14ac:dyDescent="0.3">
      <c r="A161" s="9" t="s">
        <v>253</v>
      </c>
      <c r="B161" s="10" t="s">
        <v>254</v>
      </c>
      <c r="C161" s="11"/>
      <c r="D161" s="10"/>
      <c r="E161" s="10"/>
      <c r="F161" s="12">
        <v>7</v>
      </c>
      <c r="G161" s="12">
        <v>7</v>
      </c>
      <c r="H161" s="12">
        <v>7</v>
      </c>
    </row>
    <row r="162" spans="1:8" ht="54.6" customHeight="1" x14ac:dyDescent="0.3">
      <c r="A162" s="9" t="s">
        <v>255</v>
      </c>
      <c r="B162" s="10" t="s">
        <v>256</v>
      </c>
      <c r="C162" s="11"/>
      <c r="D162" s="10"/>
      <c r="E162" s="10"/>
      <c r="F162" s="12">
        <v>7</v>
      </c>
      <c r="G162" s="12">
        <v>7</v>
      </c>
      <c r="H162" s="12">
        <v>7</v>
      </c>
    </row>
    <row r="163" spans="1:8" ht="62.4" x14ac:dyDescent="0.3">
      <c r="A163" s="9" t="s">
        <v>257</v>
      </c>
      <c r="B163" s="10" t="s">
        <v>258</v>
      </c>
      <c r="C163" s="11"/>
      <c r="D163" s="10"/>
      <c r="E163" s="10"/>
      <c r="F163" s="12">
        <v>7</v>
      </c>
      <c r="G163" s="12">
        <v>7</v>
      </c>
      <c r="H163" s="12">
        <v>7</v>
      </c>
    </row>
    <row r="164" spans="1:8" ht="78" x14ac:dyDescent="0.3">
      <c r="A164" s="13" t="s">
        <v>259</v>
      </c>
      <c r="B164" s="10" t="s">
        <v>258</v>
      </c>
      <c r="C164" s="11" t="s">
        <v>12</v>
      </c>
      <c r="D164" s="10" t="s">
        <v>13</v>
      </c>
      <c r="E164" s="10" t="s">
        <v>64</v>
      </c>
      <c r="F164" s="12">
        <v>7</v>
      </c>
      <c r="G164" s="12">
        <v>7</v>
      </c>
      <c r="H164" s="12">
        <v>7</v>
      </c>
    </row>
    <row r="165" spans="1:8" ht="79.05" customHeight="1" x14ac:dyDescent="0.3">
      <c r="A165" s="9" t="s">
        <v>260</v>
      </c>
      <c r="B165" s="10" t="s">
        <v>261</v>
      </c>
      <c r="C165" s="11"/>
      <c r="D165" s="10"/>
      <c r="E165" s="10"/>
      <c r="F165" s="12">
        <v>940</v>
      </c>
      <c r="G165" s="12">
        <v>2743.6</v>
      </c>
      <c r="H165" s="12">
        <v>5099.3999999999996</v>
      </c>
    </row>
    <row r="166" spans="1:8" ht="48.6" customHeight="1" x14ac:dyDescent="0.3">
      <c r="A166" s="9" t="s">
        <v>262</v>
      </c>
      <c r="B166" s="10" t="s">
        <v>263</v>
      </c>
      <c r="C166" s="11"/>
      <c r="D166" s="10"/>
      <c r="E166" s="10"/>
      <c r="F166" s="12">
        <v>662.9</v>
      </c>
      <c r="G166" s="12">
        <v>717.8</v>
      </c>
      <c r="H166" s="12">
        <v>865.1</v>
      </c>
    </row>
    <row r="167" spans="1:8" ht="110.7" customHeight="1" x14ac:dyDescent="0.3">
      <c r="A167" s="13" t="s">
        <v>264</v>
      </c>
      <c r="B167" s="10" t="s">
        <v>265</v>
      </c>
      <c r="C167" s="11"/>
      <c r="D167" s="10"/>
      <c r="E167" s="10"/>
      <c r="F167" s="12">
        <v>662.9</v>
      </c>
      <c r="G167" s="12">
        <v>717.8</v>
      </c>
      <c r="H167" s="12">
        <v>865.1</v>
      </c>
    </row>
    <row r="168" spans="1:8" ht="110.7" customHeight="1" x14ac:dyDescent="0.3">
      <c r="A168" s="13" t="s">
        <v>266</v>
      </c>
      <c r="B168" s="10" t="s">
        <v>265</v>
      </c>
      <c r="C168" s="11" t="s">
        <v>12</v>
      </c>
      <c r="D168" s="10" t="s">
        <v>13</v>
      </c>
      <c r="E168" s="10" t="s">
        <v>33</v>
      </c>
      <c r="F168" s="12">
        <v>19.600000000000001</v>
      </c>
      <c r="G168" s="12"/>
      <c r="H168" s="12"/>
    </row>
    <row r="169" spans="1:8" ht="110.7" customHeight="1" x14ac:dyDescent="0.3">
      <c r="A169" s="13" t="s">
        <v>266</v>
      </c>
      <c r="B169" s="10" t="s">
        <v>265</v>
      </c>
      <c r="C169" s="11" t="s">
        <v>12</v>
      </c>
      <c r="D169" s="10" t="s">
        <v>33</v>
      </c>
      <c r="E169" s="10" t="s">
        <v>46</v>
      </c>
      <c r="F169" s="12">
        <v>16.8</v>
      </c>
      <c r="G169" s="12"/>
      <c r="H169" s="12"/>
    </row>
    <row r="170" spans="1:8" ht="94.8" customHeight="1" x14ac:dyDescent="0.3">
      <c r="A170" s="13" t="s">
        <v>266</v>
      </c>
      <c r="B170" s="10" t="s">
        <v>265</v>
      </c>
      <c r="C170" s="11" t="s">
        <v>12</v>
      </c>
      <c r="D170" s="10" t="s">
        <v>26</v>
      </c>
      <c r="E170" s="10" t="s">
        <v>82</v>
      </c>
      <c r="F170" s="12">
        <v>100</v>
      </c>
      <c r="G170" s="12"/>
      <c r="H170" s="12"/>
    </row>
    <row r="171" spans="1:8" ht="94.8" customHeight="1" x14ac:dyDescent="0.3">
      <c r="A171" s="13" t="s">
        <v>266</v>
      </c>
      <c r="B171" s="10" t="s">
        <v>265</v>
      </c>
      <c r="C171" s="11" t="s">
        <v>12</v>
      </c>
      <c r="D171" s="10" t="s">
        <v>26</v>
      </c>
      <c r="E171" s="10" t="s">
        <v>64</v>
      </c>
      <c r="F171" s="12">
        <v>84</v>
      </c>
      <c r="G171" s="12"/>
      <c r="H171" s="12"/>
    </row>
    <row r="172" spans="1:8" ht="79.05" customHeight="1" x14ac:dyDescent="0.3">
      <c r="A172" s="13" t="s">
        <v>267</v>
      </c>
      <c r="B172" s="10" t="s">
        <v>265</v>
      </c>
      <c r="C172" s="11" t="s">
        <v>268</v>
      </c>
      <c r="D172" s="10" t="s">
        <v>13</v>
      </c>
      <c r="E172" s="10" t="s">
        <v>14</v>
      </c>
      <c r="F172" s="12">
        <v>300</v>
      </c>
      <c r="G172" s="12"/>
      <c r="H172" s="12"/>
    </row>
    <row r="173" spans="1:8" ht="31.65" customHeight="1" x14ac:dyDescent="0.3">
      <c r="A173" s="13" t="s">
        <v>269</v>
      </c>
      <c r="B173" s="10" t="s">
        <v>265</v>
      </c>
      <c r="C173" s="11" t="s">
        <v>41</v>
      </c>
      <c r="D173" s="10" t="s">
        <v>13</v>
      </c>
      <c r="E173" s="10" t="s">
        <v>14</v>
      </c>
      <c r="F173" s="12">
        <v>104.8</v>
      </c>
      <c r="G173" s="12">
        <v>17.8</v>
      </c>
      <c r="H173" s="12">
        <v>65.099999999999994</v>
      </c>
    </row>
    <row r="174" spans="1:8" ht="63.3" customHeight="1" x14ac:dyDescent="0.3">
      <c r="A174" s="13" t="s">
        <v>270</v>
      </c>
      <c r="B174" s="10" t="s">
        <v>265</v>
      </c>
      <c r="C174" s="11" t="s">
        <v>271</v>
      </c>
      <c r="D174" s="10" t="s">
        <v>13</v>
      </c>
      <c r="E174" s="10" t="s">
        <v>272</v>
      </c>
      <c r="F174" s="12">
        <v>37.700000000000003</v>
      </c>
      <c r="G174" s="12">
        <v>700</v>
      </c>
      <c r="H174" s="12">
        <v>800</v>
      </c>
    </row>
    <row r="175" spans="1:8" ht="63.3" customHeight="1" x14ac:dyDescent="0.3">
      <c r="A175" s="9" t="s">
        <v>248</v>
      </c>
      <c r="B175" s="10" t="s">
        <v>273</v>
      </c>
      <c r="C175" s="11"/>
      <c r="D175" s="10"/>
      <c r="E175" s="10"/>
      <c r="F175" s="12">
        <v>277.10000000000002</v>
      </c>
      <c r="G175" s="12">
        <v>2025.8</v>
      </c>
      <c r="H175" s="12">
        <v>4234.3</v>
      </c>
    </row>
    <row r="176" spans="1:8" ht="57" customHeight="1" x14ac:dyDescent="0.3">
      <c r="A176" s="9" t="s">
        <v>274</v>
      </c>
      <c r="B176" s="10" t="s">
        <v>275</v>
      </c>
      <c r="C176" s="11"/>
      <c r="D176" s="10"/>
      <c r="E176" s="10"/>
      <c r="F176" s="12"/>
      <c r="G176" s="12">
        <v>2015.8</v>
      </c>
      <c r="H176" s="12">
        <v>4224.3</v>
      </c>
    </row>
    <row r="177" spans="1:8" ht="44.4" customHeight="1" x14ac:dyDescent="0.3">
      <c r="A177" s="9" t="s">
        <v>276</v>
      </c>
      <c r="B177" s="10" t="s">
        <v>275</v>
      </c>
      <c r="C177" s="11" t="s">
        <v>277</v>
      </c>
      <c r="D177" s="10" t="s">
        <v>13</v>
      </c>
      <c r="E177" s="10" t="s">
        <v>14</v>
      </c>
      <c r="F177" s="12"/>
      <c r="G177" s="12">
        <v>2015.8</v>
      </c>
      <c r="H177" s="12">
        <v>4224.3</v>
      </c>
    </row>
    <row r="178" spans="1:8" ht="197.4" customHeight="1" x14ac:dyDescent="0.3">
      <c r="A178" s="13" t="s">
        <v>278</v>
      </c>
      <c r="B178" s="10" t="s">
        <v>279</v>
      </c>
      <c r="C178" s="11"/>
      <c r="D178" s="10"/>
      <c r="E178" s="10"/>
      <c r="F178" s="12">
        <v>277.10000000000002</v>
      </c>
      <c r="G178" s="12">
        <v>10</v>
      </c>
      <c r="H178" s="12">
        <v>10</v>
      </c>
    </row>
    <row r="179" spans="1:8" ht="15.75" customHeight="1" x14ac:dyDescent="0.3">
      <c r="A179" s="13" t="s">
        <v>280</v>
      </c>
      <c r="B179" s="10" t="s">
        <v>279</v>
      </c>
      <c r="C179" s="11" t="s">
        <v>268</v>
      </c>
      <c r="D179" s="10" t="s">
        <v>13</v>
      </c>
      <c r="E179" s="10" t="s">
        <v>14</v>
      </c>
      <c r="F179" s="12">
        <v>15.3</v>
      </c>
      <c r="G179" s="12"/>
      <c r="H179" s="12"/>
    </row>
    <row r="180" spans="1:8" ht="14.4" customHeight="1" x14ac:dyDescent="0.3">
      <c r="A180" s="13" t="s">
        <v>281</v>
      </c>
      <c r="B180" s="10" t="s">
        <v>279</v>
      </c>
      <c r="C180" s="11" t="s">
        <v>41</v>
      </c>
      <c r="D180" s="10" t="s">
        <v>13</v>
      </c>
      <c r="E180" s="10" t="s">
        <v>14</v>
      </c>
      <c r="F180" s="12">
        <v>261.8</v>
      </c>
      <c r="G180" s="12">
        <v>10</v>
      </c>
      <c r="H180" s="12">
        <v>10</v>
      </c>
    </row>
    <row r="181" spans="1:8" ht="14.4" customHeight="1" x14ac:dyDescent="0.3">
      <c r="A181" s="9" t="s">
        <v>282</v>
      </c>
      <c r="B181" s="10"/>
      <c r="C181" s="11"/>
      <c r="D181" s="10"/>
      <c r="E181" s="10"/>
      <c r="F181" s="12">
        <v>302537.7</v>
      </c>
      <c r="G181" s="12">
        <v>80651.8</v>
      </c>
      <c r="H181" s="12">
        <v>84550.8</v>
      </c>
    </row>
  </sheetData>
  <mergeCells count="11">
    <mergeCell ref="B1:H1"/>
    <mergeCell ref="B3:H3"/>
    <mergeCell ref="C8:C9"/>
    <mergeCell ref="E8:E9"/>
    <mergeCell ref="D8:D9"/>
    <mergeCell ref="A6:H6"/>
    <mergeCell ref="A8:A9"/>
    <mergeCell ref="F8:F9"/>
    <mergeCell ref="G8:G9"/>
    <mergeCell ref="B8:B9"/>
    <mergeCell ref="H8:H9"/>
  </mergeCells>
  <pageMargins left="0.7" right="0.7" top="0.75" bottom="0.75" header="0.3" footer="0.3"/>
  <pageSetup paperSize="9" scale="56"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Все года</vt:lpstr>
      <vt:lpstr>'Все года'!Заголовки_для_печати</vt:lpstr>
      <vt:lpstr>'Все года'!Область_печати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dc:description>POI XSSF rep:2.48.0.249</dc:description>
  <cp:lastModifiedBy>user25</cp:lastModifiedBy>
  <cp:lastPrinted>2019-10-01T12:22:39Z</cp:lastPrinted>
  <dcterms:created xsi:type="dcterms:W3CDTF">2019-09-17T08:16:37Z</dcterms:created>
  <dcterms:modified xsi:type="dcterms:W3CDTF">2019-10-22T08:55:59Z</dcterms:modified>
</cp:coreProperties>
</file>